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印发" sheetId="2" r:id="rId1"/>
  </sheets>
  <definedNames>
    <definedName name="_xlnm._FilterDatabase" localSheetId="0" hidden="1">印发!$A$3:$H$35</definedName>
    <definedName name="_xlnm.Print_Titles" localSheetId="0">印发!$3:$3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<sst xmlns="http://schemas.openxmlformats.org/spreadsheetml/2006/main" count="223" uniqueCount="163">
  <si>
    <t>附件</t>
  </si>
  <si>
    <t>泉州市技术创新基金固定资产投资项目“白名单”（第八批）</t>
  </si>
  <si>
    <t>序号</t>
  </si>
  <si>
    <t>企业名称</t>
  </si>
  <si>
    <t>统一社会信用代码</t>
  </si>
  <si>
    <t>所属区域</t>
  </si>
  <si>
    <t>项目名称</t>
  </si>
  <si>
    <t>项目编号</t>
  </si>
  <si>
    <t>项目
总投资</t>
  </si>
  <si>
    <t>备注</t>
  </si>
  <si>
    <t>全市项目34个，项目总投资85.56亿元</t>
  </si>
  <si>
    <t>一、石狮市项目3个，项目总投资额16.1亿元</t>
  </si>
  <si>
    <t>福建华泽耀置业有限公司</t>
  </si>
  <si>
    <t>91350581MA8T55MD57</t>
  </si>
  <si>
    <t>石狮市</t>
  </si>
  <si>
    <t>卡宾新质产业园</t>
  </si>
  <si>
    <t>2409-350581-04-01-444843</t>
  </si>
  <si>
    <t>省重点项目</t>
  </si>
  <si>
    <t>石狮禾宝纺织有限公司</t>
  </si>
  <si>
    <t>9135058158111446XX</t>
  </si>
  <si>
    <t>石狮禾宝技改增产针织布项目</t>
  </si>
  <si>
    <t>2304-350581-07-02-345368</t>
  </si>
  <si>
    <t>省级重点技改项目</t>
  </si>
  <si>
    <t>福建飞通通讯科技股份有限公司</t>
  </si>
  <si>
    <t>913505817173444000</t>
  </si>
  <si>
    <t>飞通科技海洋船舶卫星通信系统终端研制及产业化项目(厂房及配套设施2期)</t>
  </si>
  <si>
    <t>2404-350581-04-01-381030</t>
  </si>
  <si>
    <t>二、晋江市项目13个，项目总投资额45.27亿元</t>
  </si>
  <si>
    <t>福建晋工机械有限公司</t>
  </si>
  <si>
    <t>9135058215435678x1</t>
  </si>
  <si>
    <t>晋江市</t>
  </si>
  <si>
    <t>年增产300台远程遥控智能化工程机械系列产品技改项目</t>
  </si>
  <si>
    <t>2409-350582-07-02-237781</t>
  </si>
  <si>
    <t>晋江蒙恩服装有限公司</t>
  </si>
  <si>
    <t>91350582572984674A</t>
  </si>
  <si>
    <t>蒙恩智能制造产业园</t>
  </si>
  <si>
    <t>2409-350582-04-01-205657</t>
  </si>
  <si>
    <t>泉州市睿美科绣花科技有限公司</t>
  </si>
  <si>
    <t>91350582MA8RPH1W79</t>
  </si>
  <si>
    <t>年增产180万双绣织鞋面技改项目</t>
  </si>
  <si>
    <t>2308-350582-07-02-838704</t>
  </si>
  <si>
    <t>福建东丰隆食品科技有限公司</t>
  </si>
  <si>
    <t>913505827335978600</t>
  </si>
  <si>
    <t>年产玩具3000万套</t>
  </si>
  <si>
    <t>2408-350582-04-01-996515</t>
  </si>
  <si>
    <t>技改项目</t>
  </si>
  <si>
    <t>晋江市兆克鞋塑有限公司</t>
  </si>
  <si>
    <t>913505826119033561</t>
  </si>
  <si>
    <t>年产鞋230万双项目</t>
  </si>
  <si>
    <t>2411-350582-04-01-725031</t>
  </si>
  <si>
    <t>泉州越升服饰有限公司</t>
  </si>
  <si>
    <t>91350582MADNUAQ67Q</t>
  </si>
  <si>
    <t>年产鞋80万双项目</t>
  </si>
  <si>
    <t>2412-350582-04-01-737141</t>
  </si>
  <si>
    <t>福建省顺泰盛鞋业有限公司</t>
  </si>
  <si>
    <t>91350582572982935U</t>
  </si>
  <si>
    <t>年产休闲鞋100万双项目</t>
  </si>
  <si>
    <t>2411-350582-04-01-887877</t>
  </si>
  <si>
    <t>泉州市步克鞋业有限公司</t>
  </si>
  <si>
    <t>913505006966167261</t>
  </si>
  <si>
    <t>2411-350582-04-01-695673</t>
  </si>
  <si>
    <t>晋江市绿色印业有限公司</t>
  </si>
  <si>
    <t>91350582156477083E</t>
  </si>
  <si>
    <t>年产包装膜1万吨项目</t>
  </si>
  <si>
    <t>2412-350582-04-01-713781</t>
  </si>
  <si>
    <t>登泰（福建）新材料科技有限公司</t>
  </si>
  <si>
    <t>9135058205230601XK</t>
  </si>
  <si>
    <t>年产鞋底800万双项目</t>
  </si>
  <si>
    <t>2412-350582-04-01-268139</t>
  </si>
  <si>
    <t>晋江市奥登科鞋业有限公司</t>
  </si>
  <si>
    <t>91350582X1147886X8</t>
  </si>
  <si>
    <t>年产鞋360万双项目</t>
  </si>
  <si>
    <t>2412-350582-04-01-942735</t>
  </si>
  <si>
    <t>福建省晋江荣恒鞋服有限公司</t>
  </si>
  <si>
    <t>91350582611579234A</t>
  </si>
  <si>
    <t>年产鞋底500万双项目</t>
  </si>
  <si>
    <t>2412-350582-04-01-825248</t>
  </si>
  <si>
    <t>晋江市新领航开发投资有限公司</t>
  </si>
  <si>
    <t>91350582MADMR48H92</t>
  </si>
  <si>
    <t>鞋服产业园(陈埭园一期)</t>
  </si>
  <si>
    <t>2406-350582-04-01-436954</t>
  </si>
  <si>
    <t>市重点项目</t>
  </si>
  <si>
    <t>三、南安市项目7个，项目总投资额13.63亿元</t>
  </si>
  <si>
    <t>福建省时代天和实业有限公司</t>
  </si>
  <si>
    <t>913505836286784741</t>
  </si>
  <si>
    <t>南安市</t>
  </si>
  <si>
    <t>年新增全伺服卫生用品生产线2亿片项目</t>
  </si>
  <si>
    <t>2411-350583-07-03-901839</t>
  </si>
  <si>
    <t>福建挑战狼科技有限公司</t>
  </si>
  <si>
    <t>91350583683079730N</t>
  </si>
  <si>
    <t>年增产可降解新材料包装袋1亿件项目（福建省挑战狼科技有限公司新材料厂区改扩建及生产设备采购项目）</t>
  </si>
  <si>
    <t>2411-350583-04-01-943819</t>
  </si>
  <si>
    <t>福建轩源科技有限公司</t>
  </si>
  <si>
    <t>91350583MA8U0PE578</t>
  </si>
  <si>
    <t>年增产200套人造石板材压制设备项目</t>
  </si>
  <si>
    <t>2406-350583-04-01-783480</t>
  </si>
  <si>
    <t>福建乔东生态投资发展有限公司</t>
  </si>
  <si>
    <t>91350583MA8U81MW7N</t>
  </si>
  <si>
    <t>年产25000吨无纺布项目(卫生用品健康高新产业园项目)</t>
  </si>
  <si>
    <t>2309-350583-04-01-743236</t>
  </si>
  <si>
    <t>福建省南安盈晟新型墙体材料有限公司</t>
  </si>
  <si>
    <t>91350583MA2Y91A23B</t>
  </si>
  <si>
    <t>年新增500万块多孔砖生产线升级改造项目</t>
  </si>
  <si>
    <t>2403-350583-07-02-349611</t>
  </si>
  <si>
    <t>泉州恒利达工程机械有限公司</t>
  </si>
  <si>
    <t>91350500660374761J</t>
  </si>
  <si>
    <t>年产履带链轨总成5万件套项目</t>
  </si>
  <si>
    <t>2302-350583-04-01-738530</t>
  </si>
  <si>
    <t>18700</t>
  </si>
  <si>
    <t>福建海丝石业有限公司</t>
  </si>
  <si>
    <t>91350583585300892A</t>
  </si>
  <si>
    <t>年增产大理石板材20万平方米技术改造项目</t>
  </si>
  <si>
    <t>2502-350583-07-02-341069</t>
  </si>
  <si>
    <t>四、惠安县项目3个，项目总投资额4.45亿元</t>
  </si>
  <si>
    <t>福建博洋船舶工业有限公司</t>
  </si>
  <si>
    <t>91350105MA31E67U60</t>
  </si>
  <si>
    <t>惠安县</t>
  </si>
  <si>
    <t>年修造288艘船舶泉州船厂修船板块启动项目</t>
  </si>
  <si>
    <t>2306-350521-07-02-839585</t>
  </si>
  <si>
    <t>万华新材料有限公司</t>
  </si>
  <si>
    <t>91350521MA32GWKP08</t>
  </si>
  <si>
    <t>年产800万平方米生态合成革技改项目</t>
  </si>
  <si>
    <t>2409-350521-07-02-663148</t>
  </si>
  <si>
    <t>福建惠安辉腾玻璃塑业有限公司</t>
  </si>
  <si>
    <t>91350521260028077W</t>
  </si>
  <si>
    <t>厂区--2#厂房、6#厂房</t>
  </si>
  <si>
    <t>2409-350521-04-01-590523</t>
  </si>
  <si>
    <t>五、安溪县项目7个，项目总投资额5.78亿元</t>
  </si>
  <si>
    <t>泉州桃生预制菜有限公司</t>
  </si>
  <si>
    <t>91350524MADCU91L8N</t>
  </si>
  <si>
    <t>安溪县</t>
  </si>
  <si>
    <t>泉州礼丝桃生预制菜生产线项目</t>
  </si>
  <si>
    <t>2412-350524-04-05-676901</t>
  </si>
  <si>
    <t>福建长荣自动化设备有限公司</t>
  </si>
  <si>
    <t>91350524MA3473AU1J</t>
  </si>
  <si>
    <t>包装机械生产设备技改项目</t>
  </si>
  <si>
    <t>2404-350524-07-02-153107</t>
  </si>
  <si>
    <t>福建迪特信智能科技有限公司</t>
  </si>
  <si>
    <t>91350524MA8ULW5F5R</t>
  </si>
  <si>
    <t>福建海西轨道智能检测设备制造技改项目</t>
  </si>
  <si>
    <t>2502-350524-04-01-200801</t>
  </si>
  <si>
    <t>泉州阿信家居有限公司</t>
  </si>
  <si>
    <t>91350524MACQQUNQ5C</t>
  </si>
  <si>
    <t>日用家居用品生产智能化升级改造项目</t>
  </si>
  <si>
    <t>2411-350524-04-02-460026</t>
  </si>
  <si>
    <t>长仑山（福建）科技有限公司</t>
  </si>
  <si>
    <t>91350524MAC41A654A</t>
  </si>
  <si>
    <t>长仑山智能茶叶加工厂扩建项目</t>
  </si>
  <si>
    <t>2403-350524-04-01-568354</t>
  </si>
  <si>
    <t>福建省安溪县兴溪茶业有限责任公司</t>
  </si>
  <si>
    <t>91350524156351886P</t>
  </si>
  <si>
    <t>兴溪茶业精制加工厂扩建项目</t>
  </si>
  <si>
    <t>2503-350524-04-01-763848</t>
  </si>
  <si>
    <t>福建省闽华电源股份有限公司</t>
  </si>
  <si>
    <t>91350500611583567B</t>
  </si>
  <si>
    <t>闽华铅酸电池节能技改项目</t>
  </si>
  <si>
    <t>2411-350524-04-02-253603</t>
  </si>
  <si>
    <t>五、德化县项目1个，项目总投资额0.33亿元</t>
  </si>
  <si>
    <t>德化欧客玻璃有限公司</t>
  </si>
  <si>
    <t>91350526MA31HY9T3P</t>
  </si>
  <si>
    <t>德化县</t>
  </si>
  <si>
    <t>欧客年产65万件日用陶瓷建设项目</t>
  </si>
  <si>
    <t>2503-350526-07-02-241342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</si>
</sst>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6"/>
      <name val="黑体"/>
      <charset val="134"/>
    </font>
    <font>
      <sz val="1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applyProtection="1" quotePrefix="1">
      <alignment horizontal="center" vertical="center" wrapText="1"/>
    </xf>
    <xf numFmtId="0" fontId="10" fillId="0" borderId="1" xfId="49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 2" xfId="50"/>
    <cellStyle name="Normal 2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4"/>
  <sheetViews>
    <sheetView tabSelected="1" zoomScale="85" zoomScaleNormal="85" topLeftCell="A34" workbookViewId="0">
      <selection activeCell="E38" sqref="E38"/>
    </sheetView>
  </sheetViews>
  <sheetFormatPr defaultColWidth="8.89166666666667" defaultRowHeight="14.25"/>
  <cols>
    <col min="1" max="1" width="7.5" customWidth="1"/>
    <col min="2" max="2" width="23.9083333333333" customWidth="1"/>
    <col min="3" max="3" width="16.175" customWidth="1"/>
    <col min="4" max="4" width="11.6166666666667" customWidth="1"/>
    <col min="5" max="5" width="30.7333333333333" customWidth="1"/>
    <col min="6" max="6" width="22.7333333333333" customWidth="1"/>
    <col min="7" max="7" width="12.4916666666667" customWidth="1"/>
    <col min="8" max="8" width="22.7333333333333" hidden="1" customWidth="1"/>
    <col min="9" max="9" width="8.89166666666667" style="5" customWidth="1"/>
    <col min="10" max="10" width="8.89166666666667" customWidth="1"/>
  </cols>
  <sheetData>
    <row r="1" ht="22.5" spans="1:1">
      <c r="A1" s="2" t="s">
        <v>0</v>
      </c>
    </row>
    <row r="2" ht="55" customHeight="1" spans="1:17">
      <c r="A2" s="6" t="s">
        <v>1</v>
      </c>
      <c r="B2" s="6"/>
      <c r="C2" s="6"/>
      <c r="D2" s="6"/>
      <c r="E2" s="6"/>
      <c r="F2" s="6"/>
      <c r="G2" s="6"/>
      <c r="H2" s="17"/>
      <c r="I2" s="22"/>
      <c r="J2" s="17"/>
      <c r="L2" s="17"/>
      <c r="M2" s="17"/>
      <c r="N2" s="17"/>
      <c r="O2" s="17"/>
      <c r="P2" s="17"/>
      <c r="Q2" s="17"/>
    </row>
    <row r="3" s="1" customFormat="1" ht="5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8" t="s">
        <v>9</v>
      </c>
      <c r="I3" s="7" t="s">
        <v>9</v>
      </c>
    </row>
    <row r="4" s="2" customFormat="1" ht="34" customHeight="1" spans="1:9">
      <c r="A4" s="8" t="s">
        <v>10</v>
      </c>
      <c r="B4" s="9"/>
      <c r="C4" s="9"/>
      <c r="D4" s="9"/>
      <c r="E4" s="9"/>
      <c r="F4" s="9"/>
      <c r="G4" s="9"/>
      <c r="H4" s="9"/>
      <c r="I4" s="23"/>
    </row>
    <row r="5" s="2" customFormat="1" ht="34" customHeight="1" spans="1:9">
      <c r="A5" s="10" t="s">
        <v>11</v>
      </c>
      <c r="B5" s="11"/>
      <c r="C5" s="11"/>
      <c r="D5" s="11"/>
      <c r="E5" s="11"/>
      <c r="F5" s="11"/>
      <c r="G5" s="11"/>
      <c r="H5" s="11"/>
      <c r="I5" s="24"/>
    </row>
    <row r="6" s="3" customFormat="1" ht="69" customHeight="1" spans="1:9">
      <c r="A6" s="12">
        <v>1</v>
      </c>
      <c r="B6" s="13" t="s">
        <v>12</v>
      </c>
      <c r="C6" s="13" t="s">
        <v>13</v>
      </c>
      <c r="D6" s="12" t="s">
        <v>14</v>
      </c>
      <c r="E6" s="13" t="s">
        <v>15</v>
      </c>
      <c r="F6" s="13" t="s">
        <v>16</v>
      </c>
      <c r="G6" s="19">
        <v>150000</v>
      </c>
      <c r="H6" s="20"/>
      <c r="I6" s="20" t="s">
        <v>17</v>
      </c>
    </row>
    <row r="7" s="3" customFormat="1" ht="69" customHeight="1" spans="1:9">
      <c r="A7" s="12">
        <v>2</v>
      </c>
      <c r="B7" s="13" t="s">
        <v>18</v>
      </c>
      <c r="C7" s="13" t="s">
        <v>19</v>
      </c>
      <c r="D7" s="12" t="s">
        <v>14</v>
      </c>
      <c r="E7" s="13" t="s">
        <v>20</v>
      </c>
      <c r="F7" s="13" t="s">
        <v>21</v>
      </c>
      <c r="G7" s="19">
        <v>5000</v>
      </c>
      <c r="H7" s="20"/>
      <c r="I7" s="20" t="s">
        <v>22</v>
      </c>
    </row>
    <row r="8" s="3" customFormat="1" ht="69" customHeight="1" spans="1:9">
      <c r="A8" s="12">
        <v>3</v>
      </c>
      <c r="B8" s="13" t="s">
        <v>23</v>
      </c>
      <c r="C8" s="25" t="s">
        <v>24</v>
      </c>
      <c r="D8" s="12" t="s">
        <v>14</v>
      </c>
      <c r="E8" s="13" t="s">
        <v>25</v>
      </c>
      <c r="F8" s="13" t="s">
        <v>26</v>
      </c>
      <c r="G8" s="19">
        <v>6000</v>
      </c>
      <c r="H8" s="20"/>
      <c r="I8" s="20" t="s">
        <v>22</v>
      </c>
    </row>
    <row r="9" s="2" customFormat="1" ht="34" customHeight="1" spans="1:9">
      <c r="A9" s="10" t="s">
        <v>27</v>
      </c>
      <c r="B9" s="11"/>
      <c r="C9" s="11"/>
      <c r="D9" s="11"/>
      <c r="E9" s="11"/>
      <c r="F9" s="11"/>
      <c r="G9" s="11"/>
      <c r="H9" s="11"/>
      <c r="I9" s="24"/>
    </row>
    <row r="10" s="4" customFormat="1" ht="69" customHeight="1" spans="1:9">
      <c r="A10" s="14">
        <v>4</v>
      </c>
      <c r="B10" s="14" t="s">
        <v>28</v>
      </c>
      <c r="C10" s="15" t="s">
        <v>29</v>
      </c>
      <c r="D10" s="14" t="s">
        <v>30</v>
      </c>
      <c r="E10" s="14" t="s">
        <v>31</v>
      </c>
      <c r="F10" s="14" t="s">
        <v>32</v>
      </c>
      <c r="G10" s="21">
        <v>3000</v>
      </c>
      <c r="H10" s="20"/>
      <c r="I10" s="20" t="s">
        <v>22</v>
      </c>
    </row>
    <row r="11" s="4" customFormat="1" ht="69" customHeight="1" spans="1:9">
      <c r="A11" s="14">
        <v>5</v>
      </c>
      <c r="B11" s="14" t="s">
        <v>33</v>
      </c>
      <c r="C11" s="15" t="s">
        <v>34</v>
      </c>
      <c r="D11" s="14" t="s">
        <v>30</v>
      </c>
      <c r="E11" s="14" t="s">
        <v>35</v>
      </c>
      <c r="F11" s="14" t="s">
        <v>36</v>
      </c>
      <c r="G11" s="21">
        <v>24000</v>
      </c>
      <c r="H11" s="20"/>
      <c r="I11" s="20" t="s">
        <v>22</v>
      </c>
    </row>
    <row r="12" s="4" customFormat="1" ht="69" customHeight="1" spans="1:9">
      <c r="A12" s="14">
        <v>6</v>
      </c>
      <c r="B12" s="14" t="s">
        <v>37</v>
      </c>
      <c r="C12" s="15" t="s">
        <v>38</v>
      </c>
      <c r="D12" s="14" t="s">
        <v>30</v>
      </c>
      <c r="E12" s="14" t="s">
        <v>39</v>
      </c>
      <c r="F12" s="14" t="s">
        <v>40</v>
      </c>
      <c r="G12" s="21">
        <v>1430</v>
      </c>
      <c r="H12" s="20"/>
      <c r="I12" s="20" t="s">
        <v>22</v>
      </c>
    </row>
    <row r="13" s="4" customFormat="1" ht="69" customHeight="1" spans="1:9">
      <c r="A13" s="14">
        <v>7</v>
      </c>
      <c r="B13" s="14" t="s">
        <v>41</v>
      </c>
      <c r="C13" s="26" t="s">
        <v>42</v>
      </c>
      <c r="D13" s="14" t="s">
        <v>30</v>
      </c>
      <c r="E13" s="14" t="s">
        <v>43</v>
      </c>
      <c r="F13" s="14" t="s">
        <v>44</v>
      </c>
      <c r="G13" s="21">
        <v>35000</v>
      </c>
      <c r="H13" s="20"/>
      <c r="I13" s="20" t="s">
        <v>45</v>
      </c>
    </row>
    <row r="14" s="4" customFormat="1" ht="69" customHeight="1" spans="1:9">
      <c r="A14" s="14">
        <v>8</v>
      </c>
      <c r="B14" s="14" t="s">
        <v>46</v>
      </c>
      <c r="C14" s="26" t="s">
        <v>47</v>
      </c>
      <c r="D14" s="14" t="s">
        <v>30</v>
      </c>
      <c r="E14" s="14" t="s">
        <v>48</v>
      </c>
      <c r="F14" s="14" t="s">
        <v>49</v>
      </c>
      <c r="G14" s="21">
        <v>22660</v>
      </c>
      <c r="H14" s="20"/>
      <c r="I14" s="20" t="s">
        <v>45</v>
      </c>
    </row>
    <row r="15" s="4" customFormat="1" ht="69" customHeight="1" spans="1:9">
      <c r="A15" s="14">
        <v>9</v>
      </c>
      <c r="B15" s="14" t="s">
        <v>50</v>
      </c>
      <c r="C15" s="15" t="s">
        <v>51</v>
      </c>
      <c r="D15" s="14" t="s">
        <v>30</v>
      </c>
      <c r="E15" s="14" t="s">
        <v>52</v>
      </c>
      <c r="F15" s="14" t="s">
        <v>53</v>
      </c>
      <c r="G15" s="21">
        <v>21600</v>
      </c>
      <c r="H15" s="20"/>
      <c r="I15" s="20" t="s">
        <v>45</v>
      </c>
    </row>
    <row r="16" s="4" customFormat="1" ht="69" customHeight="1" spans="1:9">
      <c r="A16" s="14">
        <v>10</v>
      </c>
      <c r="B16" s="14" t="s">
        <v>54</v>
      </c>
      <c r="C16" s="15" t="s">
        <v>55</v>
      </c>
      <c r="D16" s="14" t="s">
        <v>30</v>
      </c>
      <c r="E16" s="14" t="s">
        <v>56</v>
      </c>
      <c r="F16" s="14" t="s">
        <v>57</v>
      </c>
      <c r="G16" s="21">
        <v>23510</v>
      </c>
      <c r="H16" s="20"/>
      <c r="I16" s="20" t="s">
        <v>22</v>
      </c>
    </row>
    <row r="17" s="4" customFormat="1" ht="69" customHeight="1" spans="1:9">
      <c r="A17" s="14">
        <v>11</v>
      </c>
      <c r="B17" s="14" t="s">
        <v>58</v>
      </c>
      <c r="C17" s="26" t="s">
        <v>59</v>
      </c>
      <c r="D17" s="14" t="s">
        <v>30</v>
      </c>
      <c r="E17" s="14" t="s">
        <v>56</v>
      </c>
      <c r="F17" s="14" t="s">
        <v>60</v>
      </c>
      <c r="G17" s="21">
        <v>20050</v>
      </c>
      <c r="H17" s="20"/>
      <c r="I17" s="20" t="s">
        <v>22</v>
      </c>
    </row>
    <row r="18" s="4" customFormat="1" ht="69" customHeight="1" spans="1:9">
      <c r="A18" s="14">
        <v>12</v>
      </c>
      <c r="B18" s="14" t="s">
        <v>61</v>
      </c>
      <c r="C18" s="15" t="s">
        <v>62</v>
      </c>
      <c r="D18" s="14" t="s">
        <v>30</v>
      </c>
      <c r="E18" s="14" t="s">
        <v>63</v>
      </c>
      <c r="F18" s="14" t="s">
        <v>64</v>
      </c>
      <c r="G18" s="21">
        <v>20300</v>
      </c>
      <c r="H18" s="20"/>
      <c r="I18" s="20" t="s">
        <v>22</v>
      </c>
    </row>
    <row r="19" s="4" customFormat="1" ht="69" customHeight="1" spans="1:9">
      <c r="A19" s="14">
        <v>13</v>
      </c>
      <c r="B19" s="14" t="s">
        <v>65</v>
      </c>
      <c r="C19" s="15" t="s">
        <v>66</v>
      </c>
      <c r="D19" s="14" t="s">
        <v>30</v>
      </c>
      <c r="E19" s="14" t="s">
        <v>67</v>
      </c>
      <c r="F19" s="14" t="s">
        <v>68</v>
      </c>
      <c r="G19" s="21">
        <v>20200</v>
      </c>
      <c r="H19" s="20"/>
      <c r="I19" s="20" t="s">
        <v>22</v>
      </c>
    </row>
    <row r="20" s="4" customFormat="1" ht="69" customHeight="1" spans="1:9">
      <c r="A20" s="14">
        <v>14</v>
      </c>
      <c r="B20" s="14" t="s">
        <v>69</v>
      </c>
      <c r="C20" s="15" t="s">
        <v>70</v>
      </c>
      <c r="D20" s="14" t="s">
        <v>30</v>
      </c>
      <c r="E20" s="14" t="s">
        <v>71</v>
      </c>
      <c r="F20" s="14" t="s">
        <v>72</v>
      </c>
      <c r="G20" s="21">
        <v>20200</v>
      </c>
      <c r="H20" s="20"/>
      <c r="I20" s="20" t="s">
        <v>45</v>
      </c>
    </row>
    <row r="21" s="4" customFormat="1" ht="69" customHeight="1" spans="1:9">
      <c r="A21" s="14">
        <v>15</v>
      </c>
      <c r="B21" s="14" t="s">
        <v>73</v>
      </c>
      <c r="C21" s="15" t="s">
        <v>74</v>
      </c>
      <c r="D21" s="14" t="s">
        <v>30</v>
      </c>
      <c r="E21" s="14" t="s">
        <v>75</v>
      </c>
      <c r="F21" s="14" t="s">
        <v>76</v>
      </c>
      <c r="G21" s="21">
        <v>20700</v>
      </c>
      <c r="H21" s="20"/>
      <c r="I21" s="20" t="s">
        <v>45</v>
      </c>
    </row>
    <row r="22" s="4" customFormat="1" ht="69" customHeight="1" spans="1:9">
      <c r="A22" s="14">
        <v>16</v>
      </c>
      <c r="B22" s="14" t="s">
        <v>77</v>
      </c>
      <c r="C22" s="15" t="s">
        <v>78</v>
      </c>
      <c r="D22" s="14" t="s">
        <v>30</v>
      </c>
      <c r="E22" s="14" t="s">
        <v>79</v>
      </c>
      <c r="F22" s="14" t="s">
        <v>80</v>
      </c>
      <c r="G22" s="21">
        <v>220000</v>
      </c>
      <c r="H22" s="20"/>
      <c r="I22" s="20" t="s">
        <v>81</v>
      </c>
    </row>
    <row r="23" s="2" customFormat="1" ht="34" customHeight="1" spans="1:9">
      <c r="A23" s="10" t="s">
        <v>82</v>
      </c>
      <c r="B23" s="11"/>
      <c r="C23" s="11"/>
      <c r="D23" s="11"/>
      <c r="E23" s="11"/>
      <c r="F23" s="11"/>
      <c r="G23" s="11"/>
      <c r="H23" s="11"/>
      <c r="I23" s="24"/>
    </row>
    <row r="24" s="4" customFormat="1" ht="69" customHeight="1" spans="1:9">
      <c r="A24" s="14">
        <v>17</v>
      </c>
      <c r="B24" s="14" t="s">
        <v>83</v>
      </c>
      <c r="C24" s="15" t="s">
        <v>84</v>
      </c>
      <c r="D24" s="14" t="s">
        <v>85</v>
      </c>
      <c r="E24" s="14" t="s">
        <v>86</v>
      </c>
      <c r="F24" s="14" t="s">
        <v>87</v>
      </c>
      <c r="G24" s="21">
        <v>4700</v>
      </c>
      <c r="H24" s="20"/>
      <c r="I24" s="20" t="s">
        <v>22</v>
      </c>
    </row>
    <row r="25" s="4" customFormat="1" ht="82" customHeight="1" spans="1:9">
      <c r="A25" s="14">
        <v>18</v>
      </c>
      <c r="B25" s="14" t="s">
        <v>88</v>
      </c>
      <c r="C25" s="15" t="s">
        <v>89</v>
      </c>
      <c r="D25" s="14" t="s">
        <v>85</v>
      </c>
      <c r="E25" s="14" t="s">
        <v>90</v>
      </c>
      <c r="F25" s="14" t="s">
        <v>91</v>
      </c>
      <c r="G25" s="21">
        <v>30000</v>
      </c>
      <c r="H25" s="20"/>
      <c r="I25" s="20" t="s">
        <v>22</v>
      </c>
    </row>
    <row r="26" s="4" customFormat="1" ht="69" customHeight="1" spans="1:9">
      <c r="A26" s="14">
        <v>19</v>
      </c>
      <c r="B26" s="14" t="s">
        <v>92</v>
      </c>
      <c r="C26" s="15" t="s">
        <v>93</v>
      </c>
      <c r="D26" s="14" t="s">
        <v>85</v>
      </c>
      <c r="E26" s="14" t="s">
        <v>94</v>
      </c>
      <c r="F26" s="14" t="s">
        <v>95</v>
      </c>
      <c r="G26" s="21">
        <v>25000</v>
      </c>
      <c r="H26" s="20"/>
      <c r="I26" s="20" t="s">
        <v>22</v>
      </c>
    </row>
    <row r="27" s="4" customFormat="1" ht="69" customHeight="1" spans="1:9">
      <c r="A27" s="14">
        <v>20</v>
      </c>
      <c r="B27" s="14" t="s">
        <v>96</v>
      </c>
      <c r="C27" s="15" t="s">
        <v>97</v>
      </c>
      <c r="D27" s="14" t="s">
        <v>85</v>
      </c>
      <c r="E27" s="14" t="s">
        <v>98</v>
      </c>
      <c r="F27" s="14" t="s">
        <v>99</v>
      </c>
      <c r="G27" s="21">
        <v>72000</v>
      </c>
      <c r="H27" s="20"/>
      <c r="I27" s="20" t="s">
        <v>22</v>
      </c>
    </row>
    <row r="28" s="4" customFormat="1" ht="69" customHeight="1" spans="1:9">
      <c r="A28" s="14">
        <v>21</v>
      </c>
      <c r="B28" s="14" t="s">
        <v>100</v>
      </c>
      <c r="C28" s="15" t="s">
        <v>101</v>
      </c>
      <c r="D28" s="14" t="s">
        <v>85</v>
      </c>
      <c r="E28" s="14" t="s">
        <v>102</v>
      </c>
      <c r="F28" s="14" t="s">
        <v>103</v>
      </c>
      <c r="G28" s="21">
        <v>2100</v>
      </c>
      <c r="H28" s="20"/>
      <c r="I28" s="20" t="s">
        <v>22</v>
      </c>
    </row>
    <row r="29" s="4" customFormat="1" ht="69" customHeight="1" spans="1:9">
      <c r="A29" s="14">
        <v>22</v>
      </c>
      <c r="B29" s="14" t="s">
        <v>104</v>
      </c>
      <c r="C29" s="15" t="s">
        <v>105</v>
      </c>
      <c r="D29" s="14" t="s">
        <v>85</v>
      </c>
      <c r="E29" s="14" t="s">
        <v>106</v>
      </c>
      <c r="F29" s="14" t="s">
        <v>107</v>
      </c>
      <c r="G29" s="21" t="s">
        <v>108</v>
      </c>
      <c r="H29" s="20"/>
      <c r="I29" s="20" t="s">
        <v>22</v>
      </c>
    </row>
    <row r="30" s="4" customFormat="1" ht="69" customHeight="1" spans="1:9">
      <c r="A30" s="14">
        <v>23</v>
      </c>
      <c r="B30" s="14" t="s">
        <v>109</v>
      </c>
      <c r="C30" s="15" t="s">
        <v>110</v>
      </c>
      <c r="D30" s="14" t="s">
        <v>85</v>
      </c>
      <c r="E30" s="14" t="s">
        <v>111</v>
      </c>
      <c r="F30" s="14" t="s">
        <v>112</v>
      </c>
      <c r="G30" s="21">
        <v>2500</v>
      </c>
      <c r="H30" s="20"/>
      <c r="I30" s="20" t="s">
        <v>22</v>
      </c>
    </row>
    <row r="31" s="2" customFormat="1" ht="34" customHeight="1" spans="1:9">
      <c r="A31" s="10" t="s">
        <v>113</v>
      </c>
      <c r="B31" s="11"/>
      <c r="C31" s="11"/>
      <c r="D31" s="11"/>
      <c r="E31" s="11"/>
      <c r="F31" s="11"/>
      <c r="G31" s="11"/>
      <c r="H31" s="11"/>
      <c r="I31" s="24"/>
    </row>
    <row r="32" s="4" customFormat="1" ht="69" customHeight="1" spans="1:9">
      <c r="A32" s="14">
        <v>24</v>
      </c>
      <c r="B32" s="16" t="s">
        <v>114</v>
      </c>
      <c r="C32" s="16" t="s">
        <v>115</v>
      </c>
      <c r="D32" s="16" t="s">
        <v>116</v>
      </c>
      <c r="E32" s="16" t="s">
        <v>117</v>
      </c>
      <c r="F32" s="16" t="s">
        <v>118</v>
      </c>
      <c r="G32" s="16">
        <v>30000</v>
      </c>
      <c r="H32" s="20"/>
      <c r="I32" s="20" t="s">
        <v>22</v>
      </c>
    </row>
    <row r="33" s="4" customFormat="1" ht="69" customHeight="1" spans="1:9">
      <c r="A33" s="14">
        <v>25</v>
      </c>
      <c r="B33" s="16" t="s">
        <v>119</v>
      </c>
      <c r="C33" s="16" t="s">
        <v>120</v>
      </c>
      <c r="D33" s="16" t="s">
        <v>116</v>
      </c>
      <c r="E33" s="16" t="s">
        <v>121</v>
      </c>
      <c r="F33" s="16" t="s">
        <v>122</v>
      </c>
      <c r="G33" s="16">
        <v>8000</v>
      </c>
      <c r="H33" s="20"/>
      <c r="I33" s="20" t="s">
        <v>22</v>
      </c>
    </row>
    <row r="34" s="4" customFormat="1" ht="69" customHeight="1" spans="1:9">
      <c r="A34" s="14">
        <v>26</v>
      </c>
      <c r="B34" s="16" t="s">
        <v>123</v>
      </c>
      <c r="C34" s="16" t="s">
        <v>124</v>
      </c>
      <c r="D34" s="16" t="s">
        <v>116</v>
      </c>
      <c r="E34" s="16" t="s">
        <v>125</v>
      </c>
      <c r="F34" s="16" t="s">
        <v>126</v>
      </c>
      <c r="G34" s="16">
        <v>6500</v>
      </c>
      <c r="H34" s="20"/>
      <c r="I34" s="20" t="s">
        <v>22</v>
      </c>
    </row>
    <row r="35" s="2" customFormat="1" ht="34" customHeight="1" spans="1:9">
      <c r="A35" s="10" t="s">
        <v>127</v>
      </c>
      <c r="B35" s="11"/>
      <c r="C35" s="11"/>
      <c r="D35" s="11"/>
      <c r="E35" s="11"/>
      <c r="F35" s="11"/>
      <c r="G35" s="11"/>
      <c r="H35" s="11"/>
      <c r="I35" s="24"/>
    </row>
    <row r="36" s="4" customFormat="1" ht="69" customHeight="1" spans="1:9">
      <c r="A36" s="14">
        <v>27</v>
      </c>
      <c r="B36" s="16" t="s">
        <v>128</v>
      </c>
      <c r="C36" s="16" t="s">
        <v>129</v>
      </c>
      <c r="D36" s="16" t="s">
        <v>130</v>
      </c>
      <c r="E36" s="16" t="s">
        <v>131</v>
      </c>
      <c r="F36" s="16" t="s">
        <v>132</v>
      </c>
      <c r="G36" s="16">
        <v>6000</v>
      </c>
      <c r="H36" s="20"/>
      <c r="I36" s="20" t="s">
        <v>22</v>
      </c>
    </row>
    <row r="37" s="4" customFormat="1" ht="69" customHeight="1" spans="1:9">
      <c r="A37" s="14">
        <v>28</v>
      </c>
      <c r="B37" s="16" t="s">
        <v>133</v>
      </c>
      <c r="C37" s="16" t="s">
        <v>134</v>
      </c>
      <c r="D37" s="16" t="s">
        <v>130</v>
      </c>
      <c r="E37" s="16" t="s">
        <v>135</v>
      </c>
      <c r="F37" s="16" t="s">
        <v>136</v>
      </c>
      <c r="G37" s="16">
        <v>2200</v>
      </c>
      <c r="H37" s="20"/>
      <c r="I37" s="20" t="s">
        <v>22</v>
      </c>
    </row>
    <row r="38" s="4" customFormat="1" ht="69" customHeight="1" spans="1:9">
      <c r="A38" s="14">
        <v>29</v>
      </c>
      <c r="B38" s="16" t="s">
        <v>137</v>
      </c>
      <c r="C38" s="16" t="s">
        <v>138</v>
      </c>
      <c r="D38" s="16" t="s">
        <v>130</v>
      </c>
      <c r="E38" s="16" t="s">
        <v>139</v>
      </c>
      <c r="F38" s="16" t="s">
        <v>140</v>
      </c>
      <c r="G38" s="16">
        <v>15500</v>
      </c>
      <c r="H38" s="20"/>
      <c r="I38" s="20" t="s">
        <v>22</v>
      </c>
    </row>
    <row r="39" s="4" customFormat="1" ht="69" customHeight="1" spans="1:9">
      <c r="A39" s="14">
        <v>30</v>
      </c>
      <c r="B39" s="16" t="s">
        <v>141</v>
      </c>
      <c r="C39" s="16" t="s">
        <v>142</v>
      </c>
      <c r="D39" s="16" t="s">
        <v>130</v>
      </c>
      <c r="E39" s="16" t="s">
        <v>143</v>
      </c>
      <c r="F39" s="16" t="s">
        <v>144</v>
      </c>
      <c r="G39" s="16">
        <v>5800</v>
      </c>
      <c r="H39" s="20"/>
      <c r="I39" s="20" t="s">
        <v>22</v>
      </c>
    </row>
    <row r="40" s="4" customFormat="1" ht="69" customHeight="1" spans="1:9">
      <c r="A40" s="14">
        <v>31</v>
      </c>
      <c r="B40" s="16" t="s">
        <v>145</v>
      </c>
      <c r="C40" s="16" t="s">
        <v>146</v>
      </c>
      <c r="D40" s="16" t="s">
        <v>130</v>
      </c>
      <c r="E40" s="16" t="s">
        <v>147</v>
      </c>
      <c r="F40" s="16" t="s">
        <v>148</v>
      </c>
      <c r="G40" s="16">
        <v>11200</v>
      </c>
      <c r="H40" s="20"/>
      <c r="I40" s="20" t="s">
        <v>22</v>
      </c>
    </row>
    <row r="41" s="4" customFormat="1" ht="69" customHeight="1" spans="1:9">
      <c r="A41" s="14">
        <v>32</v>
      </c>
      <c r="B41" s="16" t="s">
        <v>149</v>
      </c>
      <c r="C41" s="27" t="s">
        <v>150</v>
      </c>
      <c r="D41" s="16" t="s">
        <v>130</v>
      </c>
      <c r="E41" s="16" t="s">
        <v>151</v>
      </c>
      <c r="F41" s="16" t="s">
        <v>152</v>
      </c>
      <c r="G41" s="16">
        <v>10637</v>
      </c>
      <c r="H41" s="20"/>
      <c r="I41" s="20" t="s">
        <v>45</v>
      </c>
    </row>
    <row r="42" s="4" customFormat="1" ht="69" customHeight="1" spans="1:9">
      <c r="A42" s="14">
        <v>33</v>
      </c>
      <c r="B42" s="16" t="s">
        <v>153</v>
      </c>
      <c r="C42" s="16" t="s">
        <v>154</v>
      </c>
      <c r="D42" s="16" t="s">
        <v>130</v>
      </c>
      <c r="E42" s="16" t="s">
        <v>155</v>
      </c>
      <c r="F42" s="16" t="s">
        <v>156</v>
      </c>
      <c r="G42" s="16">
        <v>6500</v>
      </c>
      <c r="H42" s="20"/>
      <c r="I42" s="20" t="s">
        <v>45</v>
      </c>
    </row>
    <row r="43" s="2" customFormat="1" ht="34" customHeight="1" spans="1:9">
      <c r="A43" s="10" t="s">
        <v>157</v>
      </c>
      <c r="B43" s="11"/>
      <c r="C43" s="11"/>
      <c r="D43" s="11"/>
      <c r="E43" s="11"/>
      <c r="F43" s="11"/>
      <c r="G43" s="11"/>
      <c r="H43" s="11"/>
      <c r="I43" s="24"/>
    </row>
    <row r="44" s="4" customFormat="1" ht="69" customHeight="1" spans="1:9">
      <c r="A44" s="14">
        <v>34</v>
      </c>
      <c r="B44" s="16" t="s">
        <v>158</v>
      </c>
      <c r="C44" s="16" t="s">
        <v>159</v>
      </c>
      <c r="D44" s="16" t="s">
        <v>160</v>
      </c>
      <c r="E44" s="16" t="s">
        <v>161</v>
      </c>
      <c r="F44" s="16" t="s">
        <v>162</v>
      </c>
      <c r="G44" s="16">
        <v>3300</v>
      </c>
      <c r="H44" s="20"/>
      <c r="I44" s="20" t="s">
        <v>22</v>
      </c>
    </row>
  </sheetData>
  <protectedRanges>
    <protectedRange sqref="A8" name="区域2_7_2"/>
    <protectedRange sqref="A12" name="区域2_2_1"/>
    <protectedRange sqref="A11" name="区域2_1_1_2"/>
    <protectedRange sqref="A26" name="区域2_2_2"/>
    <protectedRange sqref="A27" name="区域2_1_1_1"/>
    <protectedRange sqref="A28" name="区域2_3_5_1"/>
    <protectedRange sqref="A40" name="区域2_5_3"/>
    <protectedRange sqref="A39:B39" name="区域2_1_4_1"/>
    <protectedRange sqref="A44" name="区域2_1_5"/>
    <protectedRange sqref="E17" name="区域2_1_2_1_2"/>
    <protectedRange sqref="E27" name="区域2_1_1_7"/>
    <protectedRange sqref="E39" name="区域2_1_4_1_1"/>
    <protectedRange sqref="E12" name="区域2_2_1_7"/>
    <protectedRange sqref="E17" name="区域2_1_2_1_3"/>
    <protectedRange sqref="E20" name="区域2_2_2_5"/>
    <protectedRange sqref="E27" name="区域2_1_1_8"/>
    <protectedRange sqref="E40" name="区域2_5_3_2"/>
    <protectedRange sqref="E39" name="区域2_1_4_2"/>
    <protectedRange sqref="B8:E8" name="区域2_7_2_1"/>
    <protectedRange sqref="B12:E12" name="区域2_2_1_1"/>
    <protectedRange sqref="B11:E11" name="区域2_1_1_2_1"/>
    <protectedRange sqref="B26:E26" name="区域2_2_3"/>
    <protectedRange sqref="B27:E27" name="区域2_1_1_3"/>
    <protectedRange sqref="B28:E28" name="区域2_3_5_2"/>
    <protectedRange sqref="B40:E40" name="区域2_5_3_1"/>
    <protectedRange sqref="E37" name="区域2_6"/>
    <protectedRange sqref="B39:E39" name="区域2_1_4_3"/>
    <protectedRange sqref="B44:E44" name="区域2_1_5_1"/>
    <protectedRange sqref="F12" name="区域2_2_1_6"/>
    <protectedRange sqref="F17" name="区域2_1_2_1_2_1"/>
    <protectedRange sqref="F20" name="区域2_2_2_4"/>
    <protectedRange sqref="F27" name="区域2_1_1_7_1"/>
    <protectedRange sqref="F40" name="区域2_5_3_1_1"/>
    <protectedRange sqref="F39" name="区域2_1_4_1_2"/>
    <protectedRange sqref="F8" name="区域2_7_2_2"/>
    <protectedRange sqref="F12" name="区域2_2_1_7_1"/>
    <protectedRange sqref="F11" name="区域2_1_1_2_2"/>
    <protectedRange sqref="F17" name="区域2_1_2_1_3_1"/>
    <protectedRange sqref="F19" name="区域2_3_4_3"/>
    <protectedRange sqref="F20" name="区域2_2_2_5_1"/>
    <protectedRange sqref="F26" name="区域2_2_6"/>
    <protectedRange sqref="F27" name="区域2_1_1_8_1"/>
    <protectedRange sqref="F28" name="区域2_3_5_2_1"/>
    <protectedRange sqref="F40" name="区域2_5_3_2_1"/>
    <protectedRange sqref="F37" name="区域2_1_2_2"/>
    <protectedRange sqref="F39" name="区域2_1_4_2_1"/>
    <protectedRange sqref="F44" name="区域2_1_5_1_1"/>
    <protectedRange sqref="G8" name="区域2_1_1_1_1"/>
    <protectedRange sqref="G12" name="区域2_3_2"/>
    <protectedRange sqref="G11" name="区域2_2_1_2"/>
    <protectedRange sqref="G17" name="区域2_1_2_1"/>
    <protectedRange sqref="G19" name="区域2_3_4"/>
    <protectedRange sqref="G20" name="区域2_2_2_1"/>
    <protectedRange sqref="G26" name="区域2_2_4"/>
    <protectedRange sqref="G27" name="区域2_1_1_4"/>
    <protectedRange sqref="G28" name="区域2_3_5_3"/>
    <protectedRange sqref="G30" name="区域2_4_4"/>
    <protectedRange sqref="G40" name="区域2_5_3_3"/>
    <protectedRange sqref="G37" name="区域2_2_2_3"/>
    <protectedRange sqref="G39" name="区域2_2_4_1"/>
    <protectedRange sqref="D8" name="区域2_5_2_1"/>
    <protectedRange sqref="K8:L8" name="区域2_7_2_1_1"/>
    <protectedRange sqref="C12" name="区域2_7"/>
    <protectedRange sqref="C11" name="区域2_7_1_2"/>
    <protectedRange sqref="C11" name="区域2_7_2_1_2"/>
    <protectedRange sqref="K17" name="区域2_1_2_1_1"/>
    <protectedRange sqref="K19" name="区域2_3_4_1"/>
    <protectedRange sqref="K20" name="区域2_2_2_2"/>
    <protectedRange sqref="C17" name="区域2_1_2_1_1_1"/>
    <protectedRange sqref="C19" name="区域2_3_2_1"/>
    <protectedRange sqref="C20" name="区域2_2_2_1_1"/>
    <protectedRange sqref="C26" name="区域2_2_2_2_1"/>
    <protectedRange sqref="C27" name="区域2_1_1_3_1"/>
    <protectedRange sqref="C28" name="区域2_3_3_1"/>
    <protectedRange sqref="C37" name="区域2_8_1_1"/>
    <protectedRange sqref="C44" name="区域2_2_5"/>
  </protectedRanges>
  <autoFilter xmlns:etc="http://www.wps.cn/officeDocument/2017/etCustomData" ref="A3:H35" etc:filterBottomFollowUsedRange="0">
    <extLst/>
  </autoFilter>
  <mergeCells count="8">
    <mergeCell ref="A2:G2"/>
    <mergeCell ref="A4:I4"/>
    <mergeCell ref="A5:I5"/>
    <mergeCell ref="A9:I9"/>
    <mergeCell ref="A23:I23"/>
    <mergeCell ref="A31:I31"/>
    <mergeCell ref="A35:I35"/>
    <mergeCell ref="A43:I43"/>
  </mergeCells>
  <dataValidations count="1">
    <dataValidation type="list" allowBlank="1" showInputMessage="1" showErrorMessage="1" sqref="D6 D44 D9:D18 D20:D22 D33:D34 D36:D42">
      <formula1>"鲤城区,丰泽区,洛江区,泉港区,石狮市,晋江市,南安市,惠安县,安溪县,永春县,德化县,泉州开发区,泉州台商投资区"</formula1>
    </dataValidation>
  </dataValidations>
  <pageMargins left="0.751388888888889" right="0.751388888888889" top="1" bottom="1" header="0.5" footer="0.5"/>
  <pageSetup paperSize="9" scale="65" firstPageNumber="3" fitToHeight="0" orientation="portrait" useFirstPageNumber="1" horizontalDpi="600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2_7_2" rangeCreator="" othersAccessPermission="edit"/>
    <arrUserId title="区域2_2_1" rangeCreator="" othersAccessPermission="edit"/>
    <arrUserId title="区域2_1_1_2" rangeCreator="" othersAccessPermission="edit"/>
    <arrUserId title="区域2_2_2" rangeCreator="" othersAccessPermission="edit"/>
    <arrUserId title="区域2_1_1_1" rangeCreator="" othersAccessPermission="edit"/>
    <arrUserId title="区域2_3_5_1" rangeCreator="" othersAccessPermission="edit"/>
    <arrUserId title="区域2_5_3" rangeCreator="" othersAccessPermission="edit"/>
    <arrUserId title="区域2_1_4_1" rangeCreator="" othersAccessPermission="edit"/>
    <arrUserId title="区域2_1_5" rangeCreator="" othersAccessPermission="edit"/>
    <arrUserId title="区域2_1_2_1_2" rangeCreator="" othersAccessPermission="edit"/>
    <arrUserId title="区域2_1_1_7" rangeCreator="" othersAccessPermission="edit"/>
    <arrUserId title="区域2_1_4_1_1" rangeCreator="" othersAccessPermission="edit"/>
    <arrUserId title="区域2_2_1_7" rangeCreator="" othersAccessPermission="edit"/>
    <arrUserId title="区域2_1_2_1_3" rangeCreator="" othersAccessPermission="edit"/>
    <arrUserId title="区域2_2_2_5" rangeCreator="" othersAccessPermission="edit"/>
    <arrUserId title="区域2_1_1_8" rangeCreator="" othersAccessPermission="edit"/>
    <arrUserId title="区域2_5_3_2" rangeCreator="" othersAccessPermission="edit"/>
    <arrUserId title="区域2_1_4_2" rangeCreator="" othersAccessPermission="edit"/>
    <arrUserId title="区域2_7_2_1" rangeCreator="" othersAccessPermission="edit"/>
    <arrUserId title="区域2_2_1_1" rangeCreator="" othersAccessPermission="edit"/>
    <arrUserId title="区域2_1_1_2_1" rangeCreator="" othersAccessPermission="edit"/>
    <arrUserId title="区域2_2_3" rangeCreator="" othersAccessPermission="edit"/>
    <arrUserId title="区域2_1_1_3" rangeCreator="" othersAccessPermission="edit"/>
    <arrUserId title="区域2_3_5_2" rangeCreator="" othersAccessPermission="edit"/>
    <arrUserId title="区域2_5_3_1" rangeCreator="" othersAccessPermission="edit"/>
    <arrUserId title="区域2_6" rangeCreator="" othersAccessPermission="edit"/>
    <arrUserId title="区域2_1_4_3" rangeCreator="" othersAccessPermission="edit"/>
    <arrUserId title="区域2_1_5_1" rangeCreator="" othersAccessPermission="edit"/>
    <arrUserId title="区域2_2_1_6" rangeCreator="" othersAccessPermission="edit"/>
    <arrUserId title="区域2_1_2_1_2_1" rangeCreator="" othersAccessPermission="edit"/>
    <arrUserId title="区域2_2_2_4" rangeCreator="" othersAccessPermission="edit"/>
    <arrUserId title="区域2_1_1_7_1" rangeCreator="" othersAccessPermission="edit"/>
    <arrUserId title="区域2_5_3_1_1" rangeCreator="" othersAccessPermission="edit"/>
    <arrUserId title="区域2_1_4_1_2" rangeCreator="" othersAccessPermission="edit"/>
    <arrUserId title="区域2_7_2_2" rangeCreator="" othersAccessPermission="edit"/>
    <arrUserId title="区域2_2_1_7_1" rangeCreator="" othersAccessPermission="edit"/>
    <arrUserId title="区域2_1_1_2_2" rangeCreator="" othersAccessPermission="edit"/>
    <arrUserId title="区域2_1_2_1_3_1" rangeCreator="" othersAccessPermission="edit"/>
    <arrUserId title="区域2_3_4_3" rangeCreator="" othersAccessPermission="edit"/>
    <arrUserId title="区域2_2_2_5_1" rangeCreator="" othersAccessPermission="edit"/>
    <arrUserId title="区域2_2_6" rangeCreator="" othersAccessPermission="edit"/>
    <arrUserId title="区域2_1_1_8_1" rangeCreator="" othersAccessPermission="edit"/>
    <arrUserId title="区域2_3_5_2_1" rangeCreator="" othersAccessPermission="edit"/>
    <arrUserId title="区域2_5_3_2_1" rangeCreator="" othersAccessPermission="edit"/>
    <arrUserId title="区域2_1_2_2" rangeCreator="" othersAccessPermission="edit"/>
    <arrUserId title="区域2_1_4_2_1" rangeCreator="" othersAccessPermission="edit"/>
    <arrUserId title="区域2_1_5_1_1" rangeCreator="" othersAccessPermission="edit"/>
    <arrUserId title="区域2_1_1_1_1" rangeCreator="" othersAccessPermission="edit"/>
    <arrUserId title="区域2_3_2" rangeCreator="" othersAccessPermission="edit"/>
    <arrUserId title="区域2_2_1_2" rangeCreator="" othersAccessPermission="edit"/>
    <arrUserId title="区域2_1_2_1" rangeCreator="" othersAccessPermission="edit"/>
    <arrUserId title="区域2_3_4" rangeCreator="" othersAccessPermission="edit"/>
    <arrUserId title="区域2_2_2_1" rangeCreator="" othersAccessPermission="edit"/>
    <arrUserId title="区域2_2_4" rangeCreator="" othersAccessPermission="edit"/>
    <arrUserId title="区域2_1_1_4" rangeCreator="" othersAccessPermission="edit"/>
    <arrUserId title="区域2_3_5_3" rangeCreator="" othersAccessPermission="edit"/>
    <arrUserId title="区域2_4_4" rangeCreator="" othersAccessPermission="edit"/>
    <arrUserId title="区域2_5_3_3" rangeCreator="" othersAccessPermission="edit"/>
    <arrUserId title="区域2_2_2_3" rangeCreator="" othersAccessPermission="edit"/>
    <arrUserId title="区域2_2_4_1" rangeCreator="" othersAccessPermission="edit"/>
    <arrUserId title="区域2_5_2_1" rangeCreator="" othersAccessPermission="edit"/>
    <arrUserId title="区域2_7_2_1_1" rangeCreator="" othersAccessPermission="edit"/>
    <arrUserId title="区域2_7" rangeCreator="" othersAccessPermission="edit"/>
    <arrUserId title="区域2_7_1_2" rangeCreator="" othersAccessPermission="edit"/>
    <arrUserId title="区域2_7_2_1_2" rangeCreator="" othersAccessPermission="edit"/>
    <arrUserId title="区域2_1_2_1_1" rangeCreator="" othersAccessPermission="edit"/>
    <arrUserId title="区域2_3_4_1" rangeCreator="" othersAccessPermission="edit"/>
    <arrUserId title="区域2_2_2_2" rangeCreator="" othersAccessPermission="edit"/>
    <arrUserId title="区域2_1_2_1_1_1" rangeCreator="" othersAccessPermission="edit"/>
    <arrUserId title="区域2_3_2_1" rangeCreator="" othersAccessPermission="edit"/>
    <arrUserId title="区域2_2_2_1_1" rangeCreator="" othersAccessPermission="edit"/>
    <arrUserId title="区域2_2_2_2_1" rangeCreator="" othersAccessPermission="edit"/>
    <arrUserId title="区域2_1_1_3_1" rangeCreator="" othersAccessPermission="edit"/>
    <arrUserId title="区域2_3_3_1" rangeCreator="" othersAccessPermission="edit"/>
    <arrUserId title="区域2_8_1_1" rangeCreator="" othersAccessPermission="edit"/>
    <arrUserId title="区域2_2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HIKVISION</cp:lastModifiedBy>
  <dcterms:created xsi:type="dcterms:W3CDTF">2023-11-16T02:06:00Z</dcterms:created>
  <dcterms:modified xsi:type="dcterms:W3CDTF">2025-05-15T16:27:30Z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4FF3A7D351684168866BF793DEF25EE1_13</vt:lpwstr>
  </property>
  <property fmtid="{D5CDD505-2E9C-101B-9397-08002B2CF9AE}" pid="3" name="KSOProductBuildVer">
    <vt:lpwstr>2052-12.8.2.1119</vt:lpwstr>
  </property>
</Properties>
</file>