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印发" sheetId="2" r:id="rId1"/>
  </sheets>
  <definedNames>
    <definedName name="_xlnm._FilterDatabase" localSheetId="0" hidden="1">印发!$A$3:$P$40</definedName>
    <definedName name="_xlnm.Print_Titles" localSheetId="0">印发!$3:$3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<sst xmlns="http://schemas.openxmlformats.org/spreadsheetml/2006/main" count="188" uniqueCount="145">
  <si>
    <t>附件</t>
  </si>
  <si>
    <t>泉州市技术创新基金固定资产投资项目“白名单”（第九批）</t>
  </si>
  <si>
    <t>序号</t>
  </si>
  <si>
    <t>企业名称</t>
  </si>
  <si>
    <t>统一社会信用代码</t>
  </si>
  <si>
    <t>所属区域</t>
  </si>
  <si>
    <t>项目名称</t>
  </si>
  <si>
    <t>项目编号</t>
  </si>
  <si>
    <t>项目
总投资</t>
  </si>
  <si>
    <t>备注</t>
  </si>
  <si>
    <t>全市项目29个，项目总投资39.80亿元</t>
  </si>
  <si>
    <t>一、泉港区项目2个，项目总投资额3.18亿元</t>
  </si>
  <si>
    <t>泉州宇极新材料科技有限公司</t>
  </si>
  <si>
    <t>91350503MA8T6PXY77</t>
  </si>
  <si>
    <t>泉港区</t>
  </si>
  <si>
    <t>2000吨/年六氟-2-丁烯和170吨/年含氟电子特气生产线建设升级项目</t>
  </si>
  <si>
    <t>2401-350505-07-02-888260</t>
  </si>
  <si>
    <t>省重点技改项目</t>
  </si>
  <si>
    <t>福建第一公路工程集团有限公司</t>
  </si>
  <si>
    <t>91350500156101983F</t>
  </si>
  <si>
    <t>泉州交发装配式智造产业园(一期)项目</t>
  </si>
  <si>
    <t>2404-350505-04-01-847971</t>
  </si>
  <si>
    <t>市重点项目</t>
  </si>
  <si>
    <t>二、石狮市项目6个，项目总投资额12.64亿元</t>
  </si>
  <si>
    <t>福建省港亿水产有限责任公司</t>
  </si>
  <si>
    <t>91350581MAD5FK5M3R</t>
  </si>
  <si>
    <t>石狮市</t>
  </si>
  <si>
    <t>石狮港亿海洋产业园</t>
  </si>
  <si>
    <t>2408-350581-04-01-307822</t>
  </si>
  <si>
    <t>省重点项目</t>
  </si>
  <si>
    <t>石狮市聪祥新材料科技有限公司</t>
  </si>
  <si>
    <t>91350581MA31GJMB2F</t>
  </si>
  <si>
    <t>年新增水性生态合成革200万米技术改造项目</t>
  </si>
  <si>
    <t>2502-350581-07-02-650004</t>
  </si>
  <si>
    <t>泰鑫化纤（中国）有限公司</t>
  </si>
  <si>
    <t>91350581779644263C</t>
  </si>
  <si>
    <t>年产高档化纤30000吨及高档化纤面料10000吨改造项目</t>
  </si>
  <si>
    <t>2403-350581-04-05-317097</t>
  </si>
  <si>
    <t>石狮豪宝染织有限公司</t>
  </si>
  <si>
    <t>91350581611585546Y</t>
  </si>
  <si>
    <t>年产5000吨高档纺织面料技改项目</t>
  </si>
  <si>
    <t>2412-350581-07-02-618468</t>
  </si>
  <si>
    <t>石狮市新华宝纺织科技有限公司</t>
  </si>
  <si>
    <t>913505816830778907</t>
  </si>
  <si>
    <t>年产3000吨高档纺织面料技改项目</t>
  </si>
  <si>
    <t>2412-350581-07-02-544110</t>
  </si>
  <si>
    <t>福建兴迅新材料科技有限公司</t>
  </si>
  <si>
    <t>91350582MA348UQL9Q</t>
  </si>
  <si>
    <t>弹性体鞋材生产线设备更新及智能化提升改造项目</t>
  </si>
  <si>
    <t>2411-350581-07-02-820349</t>
  </si>
  <si>
    <t>二、晋江市项目3个，项目总投资额6亿元</t>
  </si>
  <si>
    <t>泉州聚华鞋业有限公司</t>
  </si>
  <si>
    <t>91350582MA2YLPQE40</t>
  </si>
  <si>
    <t>晋江市</t>
  </si>
  <si>
    <t>泉州聚华鞋业有限公司年增产300万双休闲鞋技改项目</t>
  </si>
  <si>
    <t>2411-350582-07-02-104266</t>
  </si>
  <si>
    <t>晋江市兴泰无纺制品有限公司</t>
  </si>
  <si>
    <t>91350582633902047B</t>
  </si>
  <si>
    <t>晋江市兴泰无纺制品有限公司年产38000吨无纺布技改项目</t>
  </si>
  <si>
    <t>2402-350582-07-02-233109</t>
  </si>
  <si>
    <t>泉州海天纺织科技有限责任公司</t>
  </si>
  <si>
    <t>91350500068789108K</t>
  </si>
  <si>
    <t>海天生态功能性面料研发生产项目</t>
  </si>
  <si>
    <t>2018-350582-17-03-038731</t>
  </si>
  <si>
    <t>四、惠安县项目5个，项目总投资额11.51亿元</t>
  </si>
  <si>
    <t>福建省天智创新材料有限公司</t>
  </si>
  <si>
    <t>91350521MADPUETY84</t>
  </si>
  <si>
    <t>惠安县</t>
  </si>
  <si>
    <t>福建省天智创新材料有限公司厂区一期及连廊一</t>
  </si>
  <si>
    <t>2411-350521-04-01-608088</t>
  </si>
  <si>
    <t>惠安焙之味食品科技有限公司</t>
  </si>
  <si>
    <t>91350521MAC28QEM43</t>
  </si>
  <si>
    <t>惠安县焙之味食品总部基地项目</t>
  </si>
  <si>
    <t>2412-350521-04-01-362328</t>
  </si>
  <si>
    <t>中化泉州石化有限公司</t>
  </si>
  <si>
    <t>91350521793758582M</t>
  </si>
  <si>
    <t>中化泉州8万吨/年炭黑项目</t>
  </si>
  <si>
    <t>2501-350521-04-01-919579</t>
  </si>
  <si>
    <t>惠安宇信金刚石工具有限公司</t>
  </si>
  <si>
    <t>9135052115625228X6</t>
  </si>
  <si>
    <t>惠安宇信金刚石工具有限公司厂房及配套设施项目</t>
  </si>
  <si>
    <t>2503-350521-04-01-229843</t>
  </si>
  <si>
    <t>好邻居股份有限公司</t>
  </si>
  <si>
    <t>9135050059598911X7</t>
  </si>
  <si>
    <t>好邻居股份有限公司巧克力浇注成型智能化生产技改项目</t>
  </si>
  <si>
    <t>2504-350521-07-02-766027</t>
  </si>
  <si>
    <t>五、安溪县项目5个，项目总投资额1.88亿元</t>
  </si>
  <si>
    <t>福建布塔科技有限公司</t>
  </si>
  <si>
    <t>91350524MA31GDUM7M</t>
  </si>
  <si>
    <t>安溪县</t>
  </si>
  <si>
    <t>精密模具设备技改项目</t>
  </si>
  <si>
    <t>2504-350524-04-02-110283</t>
  </si>
  <si>
    <t>福建春田新能源科技有限公司</t>
  </si>
  <si>
    <t>91350524MA34TPEMIN</t>
  </si>
  <si>
    <t>春田科技热泵生产设备更新改造项目</t>
  </si>
  <si>
    <t>2407-350524-04-05-963159</t>
  </si>
  <si>
    <t>泉州茶小牛智能装备有限公司</t>
  </si>
  <si>
    <t>91350524MAEADENC55</t>
  </si>
  <si>
    <t>茶小牛泡茶机器人生产线技改一期项目</t>
  </si>
  <si>
    <t>2505-350524-04-02-983176</t>
  </si>
  <si>
    <t>泉州千品千艺科技有限公司</t>
  </si>
  <si>
    <t>91350524MA2YK6BJ2H</t>
  </si>
  <si>
    <t>手扳模型生产加工设备技改项目</t>
  </si>
  <si>
    <t>2504-350524-04-02-112512</t>
  </si>
  <si>
    <t>福建省安溪县韵和茶叶科技有限公司</t>
  </si>
  <si>
    <t>91350524786932394P</t>
  </si>
  <si>
    <t>乌龙茶自动化生产线扩建项目（4#厂房）</t>
  </si>
  <si>
    <t>2504-350524-04-02-541030</t>
  </si>
  <si>
    <t>六、德化县项目7个，项目总投资额2.80亿元</t>
  </si>
  <si>
    <t>福建德化火木工艺品股份公司</t>
  </si>
  <si>
    <t>9135052631541980X9</t>
  </si>
  <si>
    <t>德化县</t>
  </si>
  <si>
    <t>火木工艺陶瓷生产线智能化改造项目</t>
  </si>
  <si>
    <t>2502-350526-07-02-475030</t>
  </si>
  <si>
    <t>市重点技改项目</t>
  </si>
  <si>
    <t>福建省德化县萍鹏玻璃有限公司</t>
  </si>
  <si>
    <t>91350526MA31HW7916</t>
  </si>
  <si>
    <t>年产32万件工艺陶瓷建设项目</t>
  </si>
  <si>
    <t>2506-350526-07-02-695000</t>
  </si>
  <si>
    <t>德化县上玖陶瓷创作有限公司</t>
  </si>
  <si>
    <t>91350526595970945A</t>
  </si>
  <si>
    <t>年产106万件工艺陶瓷建设项目</t>
  </si>
  <si>
    <t>2506-350526-07-02-555603</t>
  </si>
  <si>
    <t>福建省德化胜东陶瓷有限公司</t>
  </si>
  <si>
    <t xml:space="preserve"> 91350526315772208R</t>
  </si>
  <si>
    <t>年新增生产120万件工艺陶瓷建设项目</t>
  </si>
  <si>
    <t>2506-350526-07-02-957210</t>
  </si>
  <si>
    <t>福建省德化县双泉陶瓷有限公司</t>
  </si>
  <si>
    <t>91350526MACCAKMA0G</t>
  </si>
  <si>
    <t>双泉年产85万件工艺陶瓷建设项目</t>
  </si>
  <si>
    <t>2505-350526-07-02-535037</t>
  </si>
  <si>
    <t>德化兴致文化有限公司</t>
  </si>
  <si>
    <t>91350526MAC0YEU2XU</t>
  </si>
  <si>
    <t>兴致年产90万件日用陶瓷建设项目</t>
  </si>
  <si>
    <t>2505-350526-07-02-811221</t>
  </si>
  <si>
    <t>德化县艺欣陶瓷工艺有限公司</t>
  </si>
  <si>
    <t>913505266784895912</t>
  </si>
  <si>
    <t>年产172万件日用陶瓷建设项目</t>
  </si>
  <si>
    <t>2506-350526-07-02-758692</t>
  </si>
  <si>
    <t>七、台商投资区项目1个，项目总投资额1.8亿元</t>
  </si>
  <si>
    <t xml:space="preserve">福建省上润康美科技发展集团有限公司 </t>
  </si>
  <si>
    <t>91350521MA8T1TNJ4T</t>
  </si>
  <si>
    <t>台商投资区</t>
  </si>
  <si>
    <t>福建省泉州市上润康美科技创新园</t>
  </si>
  <si>
    <t>2105-350599-04-01-142915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</si>
</sst>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sz val="16"/>
      <name val="黑体"/>
      <charset val="134"/>
    </font>
    <font>
      <sz val="18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 2" xfId="50"/>
    <cellStyle name="Normal 2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0"/>
  <sheetViews>
    <sheetView tabSelected="1" zoomScale="85" zoomScaleNormal="85" topLeftCell="A34" workbookViewId="0">
      <selection activeCell="N39" sqref="N39"/>
    </sheetView>
  </sheetViews>
  <sheetFormatPr defaultColWidth="8.89166666666667" defaultRowHeight="14.25"/>
  <cols>
    <col min="1" max="1" width="7.5" customWidth="1"/>
    <col min="2" max="2" width="23.9083333333333" customWidth="1"/>
    <col min="3" max="3" width="16.175" customWidth="1"/>
    <col min="4" max="4" width="11.6166666666667" customWidth="1"/>
    <col min="5" max="5" width="30.7333333333333" customWidth="1"/>
    <col min="6" max="6" width="22.7333333333333" customWidth="1"/>
    <col min="7" max="7" width="12.4916666666667" customWidth="1"/>
    <col min="8" max="8" width="8.89166666666667" style="4" customWidth="1"/>
    <col min="9" max="9" width="8.89166666666667" customWidth="1"/>
  </cols>
  <sheetData>
    <row r="1" ht="22.5" spans="1:1">
      <c r="A1" s="2" t="s">
        <v>0</v>
      </c>
    </row>
    <row r="2" ht="55" customHeight="1" spans="1:16">
      <c r="A2" s="5" t="s">
        <v>1</v>
      </c>
      <c r="B2" s="5"/>
      <c r="C2" s="5"/>
      <c r="D2" s="5"/>
      <c r="E2" s="5"/>
      <c r="F2" s="5"/>
      <c r="G2" s="5"/>
      <c r="H2" s="5"/>
      <c r="I2" s="16"/>
      <c r="K2" s="16"/>
      <c r="L2" s="16"/>
      <c r="M2" s="16"/>
      <c r="N2" s="16"/>
      <c r="O2" s="16"/>
      <c r="P2" s="16"/>
    </row>
    <row r="3" s="1" customFormat="1" ht="5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2" customFormat="1" ht="30" customHeight="1" spans="1:8">
      <c r="A4" s="7" t="s">
        <v>10</v>
      </c>
      <c r="B4" s="8"/>
      <c r="C4" s="8"/>
      <c r="D4" s="8"/>
      <c r="E4" s="8"/>
      <c r="F4" s="8"/>
      <c r="G4" s="8"/>
      <c r="H4" s="13"/>
    </row>
    <row r="5" s="2" customFormat="1" ht="30" customHeight="1" spans="1:8">
      <c r="A5" s="9" t="s">
        <v>11</v>
      </c>
      <c r="B5" s="10"/>
      <c r="C5" s="10"/>
      <c r="D5" s="10"/>
      <c r="E5" s="10"/>
      <c r="F5" s="10"/>
      <c r="G5" s="10"/>
      <c r="H5" s="14"/>
    </row>
    <row r="6" s="3" customFormat="1" ht="63" customHeight="1" spans="1:8">
      <c r="A6" s="11">
        <v>1</v>
      </c>
      <c r="B6" s="12" t="s">
        <v>12</v>
      </c>
      <c r="C6" s="12" t="s">
        <v>13</v>
      </c>
      <c r="D6" s="11" t="s">
        <v>14</v>
      </c>
      <c r="E6" s="12" t="s">
        <v>15</v>
      </c>
      <c r="F6" s="12" t="s">
        <v>16</v>
      </c>
      <c r="G6" s="15">
        <v>14000</v>
      </c>
      <c r="H6" s="15" t="s">
        <v>17</v>
      </c>
    </row>
    <row r="7" s="3" customFormat="1" ht="63" customHeight="1" spans="1:8">
      <c r="A7" s="11">
        <v>2</v>
      </c>
      <c r="B7" s="12" t="s">
        <v>18</v>
      </c>
      <c r="C7" s="12" t="s">
        <v>19</v>
      </c>
      <c r="D7" s="11" t="s">
        <v>14</v>
      </c>
      <c r="E7" s="12" t="s">
        <v>20</v>
      </c>
      <c r="F7" s="12" t="s">
        <v>21</v>
      </c>
      <c r="G7" s="15">
        <v>17758.69</v>
      </c>
      <c r="H7" s="15" t="s">
        <v>22</v>
      </c>
    </row>
    <row r="8" s="2" customFormat="1" ht="30" customHeight="1" spans="1:8">
      <c r="A8" s="9" t="s">
        <v>23</v>
      </c>
      <c r="B8" s="10"/>
      <c r="C8" s="10"/>
      <c r="D8" s="10"/>
      <c r="E8" s="10"/>
      <c r="F8" s="10"/>
      <c r="G8" s="10"/>
      <c r="H8" s="14"/>
    </row>
    <row r="9" s="3" customFormat="1" ht="63" customHeight="1" spans="1:8">
      <c r="A9" s="11">
        <v>3</v>
      </c>
      <c r="B9" s="12" t="s">
        <v>24</v>
      </c>
      <c r="C9" s="12" t="s">
        <v>25</v>
      </c>
      <c r="D9" s="11" t="s">
        <v>26</v>
      </c>
      <c r="E9" s="12" t="s">
        <v>27</v>
      </c>
      <c r="F9" s="12" t="s">
        <v>28</v>
      </c>
      <c r="G9" s="15">
        <v>100000</v>
      </c>
      <c r="H9" s="15" t="s">
        <v>29</v>
      </c>
    </row>
    <row r="10" s="3" customFormat="1" ht="63" customHeight="1" spans="1:8">
      <c r="A10" s="11">
        <v>4</v>
      </c>
      <c r="B10" s="12" t="s">
        <v>30</v>
      </c>
      <c r="C10" s="12" t="s">
        <v>31</v>
      </c>
      <c r="D10" s="11" t="s">
        <v>26</v>
      </c>
      <c r="E10" s="12" t="s">
        <v>32</v>
      </c>
      <c r="F10" s="12" t="s">
        <v>33</v>
      </c>
      <c r="G10" s="15">
        <v>2100</v>
      </c>
      <c r="H10" s="15" t="s">
        <v>17</v>
      </c>
    </row>
    <row r="11" s="3" customFormat="1" ht="63" customHeight="1" spans="1:8">
      <c r="A11" s="11">
        <v>5</v>
      </c>
      <c r="B11" s="12" t="s">
        <v>34</v>
      </c>
      <c r="C11" s="12" t="s">
        <v>35</v>
      </c>
      <c r="D11" s="11" t="s">
        <v>26</v>
      </c>
      <c r="E11" s="12" t="s">
        <v>36</v>
      </c>
      <c r="F11" s="12" t="s">
        <v>37</v>
      </c>
      <c r="G11" s="15">
        <v>10000</v>
      </c>
      <c r="H11" s="15" t="s">
        <v>17</v>
      </c>
    </row>
    <row r="12" s="3" customFormat="1" ht="63" customHeight="1" spans="1:8">
      <c r="A12" s="11">
        <v>6</v>
      </c>
      <c r="B12" s="12" t="s">
        <v>38</v>
      </c>
      <c r="C12" s="12" t="s">
        <v>39</v>
      </c>
      <c r="D12" s="11" t="s">
        <v>26</v>
      </c>
      <c r="E12" s="12" t="s">
        <v>40</v>
      </c>
      <c r="F12" s="12" t="s">
        <v>41</v>
      </c>
      <c r="G12" s="15">
        <v>5000</v>
      </c>
      <c r="H12" s="15" t="s">
        <v>17</v>
      </c>
    </row>
    <row r="13" s="3" customFormat="1" ht="63" customHeight="1" spans="1:8">
      <c r="A13" s="11">
        <v>7</v>
      </c>
      <c r="B13" s="12" t="s">
        <v>42</v>
      </c>
      <c r="C13" s="17" t="s">
        <v>43</v>
      </c>
      <c r="D13" s="11" t="s">
        <v>26</v>
      </c>
      <c r="E13" s="12" t="s">
        <v>44</v>
      </c>
      <c r="F13" s="12" t="s">
        <v>45</v>
      </c>
      <c r="G13" s="15">
        <v>4000</v>
      </c>
      <c r="H13" s="15" t="s">
        <v>17</v>
      </c>
    </row>
    <row r="14" s="3" customFormat="1" ht="63" customHeight="1" spans="1:8">
      <c r="A14" s="11">
        <v>8</v>
      </c>
      <c r="B14" s="12" t="s">
        <v>46</v>
      </c>
      <c r="C14" s="12" t="s">
        <v>47</v>
      </c>
      <c r="D14" s="11" t="s">
        <v>26</v>
      </c>
      <c r="E14" s="12" t="s">
        <v>48</v>
      </c>
      <c r="F14" s="12" t="s">
        <v>49</v>
      </c>
      <c r="G14" s="15">
        <v>5300</v>
      </c>
      <c r="H14" s="15" t="s">
        <v>17</v>
      </c>
    </row>
    <row r="15" s="2" customFormat="1" ht="30" customHeight="1" spans="1:8">
      <c r="A15" s="9" t="s">
        <v>50</v>
      </c>
      <c r="B15" s="10"/>
      <c r="C15" s="10"/>
      <c r="D15" s="10"/>
      <c r="E15" s="10"/>
      <c r="F15" s="10"/>
      <c r="G15" s="10"/>
      <c r="H15" s="14"/>
    </row>
    <row r="16" s="3" customFormat="1" ht="63" customHeight="1" spans="1:8">
      <c r="A16" s="11">
        <v>9</v>
      </c>
      <c r="B16" s="12" t="s">
        <v>51</v>
      </c>
      <c r="C16" s="12" t="s">
        <v>52</v>
      </c>
      <c r="D16" s="11" t="s">
        <v>53</v>
      </c>
      <c r="E16" s="12" t="s">
        <v>54</v>
      </c>
      <c r="F16" s="12" t="s">
        <v>55</v>
      </c>
      <c r="G16" s="15">
        <v>2000</v>
      </c>
      <c r="H16" s="15" t="s">
        <v>17</v>
      </c>
    </row>
    <row r="17" s="3" customFormat="1" ht="63" customHeight="1" spans="1:8">
      <c r="A17" s="11">
        <v>10</v>
      </c>
      <c r="B17" s="12" t="s">
        <v>56</v>
      </c>
      <c r="C17" s="12" t="s">
        <v>57</v>
      </c>
      <c r="D17" s="11" t="s">
        <v>53</v>
      </c>
      <c r="E17" s="12" t="s">
        <v>58</v>
      </c>
      <c r="F17" s="12" t="s">
        <v>59</v>
      </c>
      <c r="G17" s="15">
        <v>8000</v>
      </c>
      <c r="H17" s="15" t="s">
        <v>17</v>
      </c>
    </row>
    <row r="18" s="3" customFormat="1" ht="63" customHeight="1" spans="1:8">
      <c r="A18" s="11">
        <v>11</v>
      </c>
      <c r="B18" s="12" t="s">
        <v>60</v>
      </c>
      <c r="C18" s="12" t="s">
        <v>61</v>
      </c>
      <c r="D18" s="11" t="s">
        <v>53</v>
      </c>
      <c r="E18" s="12" t="s">
        <v>62</v>
      </c>
      <c r="F18" s="12" t="s">
        <v>63</v>
      </c>
      <c r="G18" s="15">
        <v>50000</v>
      </c>
      <c r="H18" s="15" t="s">
        <v>17</v>
      </c>
    </row>
    <row r="19" s="2" customFormat="1" ht="30" customHeight="1" spans="1:8">
      <c r="A19" s="9" t="s">
        <v>64</v>
      </c>
      <c r="B19" s="10"/>
      <c r="C19" s="10"/>
      <c r="D19" s="10"/>
      <c r="E19" s="10"/>
      <c r="F19" s="10"/>
      <c r="G19" s="10"/>
      <c r="H19" s="14"/>
    </row>
    <row r="20" s="3" customFormat="1" ht="63" customHeight="1" spans="1:8">
      <c r="A20" s="11">
        <v>12</v>
      </c>
      <c r="B20" s="12" t="s">
        <v>65</v>
      </c>
      <c r="C20" s="12" t="s">
        <v>66</v>
      </c>
      <c r="D20" s="11" t="s">
        <v>67</v>
      </c>
      <c r="E20" s="12" t="s">
        <v>68</v>
      </c>
      <c r="F20" s="12" t="s">
        <v>69</v>
      </c>
      <c r="G20" s="15">
        <v>20000</v>
      </c>
      <c r="H20" s="15" t="s">
        <v>17</v>
      </c>
    </row>
    <row r="21" s="3" customFormat="1" ht="63" customHeight="1" spans="1:8">
      <c r="A21" s="11">
        <v>13</v>
      </c>
      <c r="B21" s="12" t="s">
        <v>70</v>
      </c>
      <c r="C21" s="12" t="s">
        <v>71</v>
      </c>
      <c r="D21" s="11" t="s">
        <v>67</v>
      </c>
      <c r="E21" s="12" t="s">
        <v>72</v>
      </c>
      <c r="F21" s="12" t="s">
        <v>73</v>
      </c>
      <c r="G21" s="15">
        <v>21535</v>
      </c>
      <c r="H21" s="15" t="s">
        <v>22</v>
      </c>
    </row>
    <row r="22" s="3" customFormat="1" ht="63" customHeight="1" spans="1:8">
      <c r="A22" s="11">
        <v>14</v>
      </c>
      <c r="B22" s="12" t="s">
        <v>74</v>
      </c>
      <c r="C22" s="12" t="s">
        <v>75</v>
      </c>
      <c r="D22" s="11" t="s">
        <v>67</v>
      </c>
      <c r="E22" s="12" t="s">
        <v>76</v>
      </c>
      <c r="F22" s="12" t="s">
        <v>77</v>
      </c>
      <c r="G22" s="15">
        <v>54348.42</v>
      </c>
      <c r="H22" s="15" t="s">
        <v>17</v>
      </c>
    </row>
    <row r="23" s="3" customFormat="1" ht="63" customHeight="1" spans="1:8">
      <c r="A23" s="11">
        <v>15</v>
      </c>
      <c r="B23" s="12" t="s">
        <v>78</v>
      </c>
      <c r="C23" s="12" t="s">
        <v>79</v>
      </c>
      <c r="D23" s="11" t="s">
        <v>67</v>
      </c>
      <c r="E23" s="12" t="s">
        <v>80</v>
      </c>
      <c r="F23" s="12" t="s">
        <v>81</v>
      </c>
      <c r="G23" s="15">
        <v>15000</v>
      </c>
      <c r="H23" s="15" t="s">
        <v>17</v>
      </c>
    </row>
    <row r="24" s="3" customFormat="1" ht="63" customHeight="1" spans="1:8">
      <c r="A24" s="11">
        <v>16</v>
      </c>
      <c r="B24" s="12" t="s">
        <v>82</v>
      </c>
      <c r="C24" s="12" t="s">
        <v>83</v>
      </c>
      <c r="D24" s="11" t="s">
        <v>67</v>
      </c>
      <c r="E24" s="12" t="s">
        <v>84</v>
      </c>
      <c r="F24" s="12" t="s">
        <v>85</v>
      </c>
      <c r="G24" s="15">
        <v>4200</v>
      </c>
      <c r="H24" s="15" t="s">
        <v>17</v>
      </c>
    </row>
    <row r="25" s="2" customFormat="1" ht="30" customHeight="1" spans="1:8">
      <c r="A25" s="9" t="s">
        <v>86</v>
      </c>
      <c r="B25" s="10"/>
      <c r="C25" s="10"/>
      <c r="D25" s="10"/>
      <c r="E25" s="10"/>
      <c r="F25" s="10"/>
      <c r="G25" s="10"/>
      <c r="H25" s="14"/>
    </row>
    <row r="26" s="3" customFormat="1" ht="63" customHeight="1" spans="1:8">
      <c r="A26" s="11">
        <v>17</v>
      </c>
      <c r="B26" s="12" t="s">
        <v>87</v>
      </c>
      <c r="C26" s="12" t="s">
        <v>88</v>
      </c>
      <c r="D26" s="11" t="s">
        <v>89</v>
      </c>
      <c r="E26" s="12" t="s">
        <v>90</v>
      </c>
      <c r="F26" s="12" t="s">
        <v>91</v>
      </c>
      <c r="G26" s="15">
        <v>7000</v>
      </c>
      <c r="H26" s="15" t="s">
        <v>17</v>
      </c>
    </row>
    <row r="27" s="3" customFormat="1" ht="63" customHeight="1" spans="1:8">
      <c r="A27" s="11">
        <v>18</v>
      </c>
      <c r="B27" s="12" t="s">
        <v>92</v>
      </c>
      <c r="C27" s="12" t="s">
        <v>93</v>
      </c>
      <c r="D27" s="11" t="s">
        <v>89</v>
      </c>
      <c r="E27" s="12" t="s">
        <v>94</v>
      </c>
      <c r="F27" s="12" t="s">
        <v>95</v>
      </c>
      <c r="G27" s="15">
        <v>3000</v>
      </c>
      <c r="H27" s="15" t="s">
        <v>17</v>
      </c>
    </row>
    <row r="28" s="3" customFormat="1" ht="63" customHeight="1" spans="1:8">
      <c r="A28" s="11">
        <v>19</v>
      </c>
      <c r="B28" s="12" t="s">
        <v>96</v>
      </c>
      <c r="C28" s="12" t="s">
        <v>97</v>
      </c>
      <c r="D28" s="11" t="s">
        <v>89</v>
      </c>
      <c r="E28" s="12" t="s">
        <v>98</v>
      </c>
      <c r="F28" s="12" t="s">
        <v>99</v>
      </c>
      <c r="G28" s="15">
        <v>2500</v>
      </c>
      <c r="H28" s="15" t="s">
        <v>17</v>
      </c>
    </row>
    <row r="29" s="3" customFormat="1" ht="63" customHeight="1" spans="1:8">
      <c r="A29" s="11">
        <v>20</v>
      </c>
      <c r="B29" s="12" t="s">
        <v>100</v>
      </c>
      <c r="C29" s="12" t="s">
        <v>101</v>
      </c>
      <c r="D29" s="11" t="s">
        <v>89</v>
      </c>
      <c r="E29" s="12" t="s">
        <v>102</v>
      </c>
      <c r="F29" s="12" t="s">
        <v>103</v>
      </c>
      <c r="G29" s="15">
        <v>2500</v>
      </c>
      <c r="H29" s="15" t="s">
        <v>17</v>
      </c>
    </row>
    <row r="30" s="3" customFormat="1" ht="63" customHeight="1" spans="1:8">
      <c r="A30" s="11">
        <v>21</v>
      </c>
      <c r="B30" s="12" t="s">
        <v>104</v>
      </c>
      <c r="C30" s="12" t="s">
        <v>105</v>
      </c>
      <c r="D30" s="11" t="s">
        <v>89</v>
      </c>
      <c r="E30" s="12" t="s">
        <v>106</v>
      </c>
      <c r="F30" s="12" t="s">
        <v>107</v>
      </c>
      <c r="G30" s="15">
        <v>3756</v>
      </c>
      <c r="H30" s="15" t="s">
        <v>17</v>
      </c>
    </row>
    <row r="31" s="2" customFormat="1" ht="30" customHeight="1" spans="1:8">
      <c r="A31" s="9" t="s">
        <v>108</v>
      </c>
      <c r="B31" s="10"/>
      <c r="C31" s="10"/>
      <c r="D31" s="10"/>
      <c r="E31" s="10"/>
      <c r="F31" s="10"/>
      <c r="G31" s="10"/>
      <c r="H31" s="14"/>
    </row>
    <row r="32" s="3" customFormat="1" ht="63" customHeight="1" spans="1:8">
      <c r="A32" s="11">
        <v>22</v>
      </c>
      <c r="B32" s="12" t="s">
        <v>109</v>
      </c>
      <c r="C32" s="12" t="s">
        <v>110</v>
      </c>
      <c r="D32" s="11" t="s">
        <v>111</v>
      </c>
      <c r="E32" s="12" t="s">
        <v>112</v>
      </c>
      <c r="F32" s="12" t="s">
        <v>113</v>
      </c>
      <c r="G32" s="15">
        <v>1510</v>
      </c>
      <c r="H32" s="15" t="s">
        <v>114</v>
      </c>
    </row>
    <row r="33" s="3" customFormat="1" ht="63" customHeight="1" spans="1:8">
      <c r="A33" s="11">
        <v>23</v>
      </c>
      <c r="B33" s="12" t="s">
        <v>115</v>
      </c>
      <c r="C33" s="12" t="s">
        <v>116</v>
      </c>
      <c r="D33" s="11" t="s">
        <v>111</v>
      </c>
      <c r="E33" s="12" t="s">
        <v>117</v>
      </c>
      <c r="F33" s="12" t="s">
        <v>118</v>
      </c>
      <c r="G33" s="15">
        <v>2420</v>
      </c>
      <c r="H33" s="15"/>
    </row>
    <row r="34" s="3" customFormat="1" ht="63" customHeight="1" spans="1:8">
      <c r="A34" s="11">
        <v>24</v>
      </c>
      <c r="B34" s="12" t="s">
        <v>119</v>
      </c>
      <c r="C34" s="12" t="s">
        <v>120</v>
      </c>
      <c r="D34" s="11" t="s">
        <v>111</v>
      </c>
      <c r="E34" s="12" t="s">
        <v>121</v>
      </c>
      <c r="F34" s="12" t="s">
        <v>122</v>
      </c>
      <c r="G34" s="15">
        <v>8130</v>
      </c>
      <c r="H34" s="15"/>
    </row>
    <row r="35" s="3" customFormat="1" ht="63" customHeight="1" spans="1:8">
      <c r="A35" s="11">
        <v>25</v>
      </c>
      <c r="B35" s="12" t="s">
        <v>123</v>
      </c>
      <c r="C35" s="12" t="s">
        <v>124</v>
      </c>
      <c r="D35" s="11" t="s">
        <v>111</v>
      </c>
      <c r="E35" s="12" t="s">
        <v>125</v>
      </c>
      <c r="F35" s="12" t="s">
        <v>126</v>
      </c>
      <c r="G35" s="15">
        <v>4250</v>
      </c>
      <c r="H35" s="15"/>
    </row>
    <row r="36" s="3" customFormat="1" ht="63" customHeight="1" spans="1:8">
      <c r="A36" s="11">
        <v>26</v>
      </c>
      <c r="B36" s="12" t="s">
        <v>127</v>
      </c>
      <c r="C36" s="12" t="s">
        <v>128</v>
      </c>
      <c r="D36" s="11" t="s">
        <v>111</v>
      </c>
      <c r="E36" s="12" t="s">
        <v>129</v>
      </c>
      <c r="F36" s="12" t="s">
        <v>130</v>
      </c>
      <c r="G36" s="15">
        <v>3067</v>
      </c>
      <c r="H36" s="15" t="s">
        <v>17</v>
      </c>
    </row>
    <row r="37" s="3" customFormat="1" ht="63" customHeight="1" spans="1:8">
      <c r="A37" s="11">
        <v>27</v>
      </c>
      <c r="B37" s="12" t="s">
        <v>131</v>
      </c>
      <c r="C37" s="12" t="s">
        <v>132</v>
      </c>
      <c r="D37" s="11" t="s">
        <v>111</v>
      </c>
      <c r="E37" s="12" t="s">
        <v>133</v>
      </c>
      <c r="F37" s="12" t="s">
        <v>134</v>
      </c>
      <c r="G37" s="15">
        <v>3420</v>
      </c>
      <c r="H37" s="15" t="s">
        <v>17</v>
      </c>
    </row>
    <row r="38" s="3" customFormat="1" ht="63" customHeight="1" spans="1:8">
      <c r="A38" s="11">
        <v>28</v>
      </c>
      <c r="B38" s="12" t="s">
        <v>135</v>
      </c>
      <c r="C38" s="17" t="s">
        <v>136</v>
      </c>
      <c r="D38" s="11" t="s">
        <v>111</v>
      </c>
      <c r="E38" s="12" t="s">
        <v>137</v>
      </c>
      <c r="F38" s="12" t="s">
        <v>138</v>
      </c>
      <c r="G38" s="15">
        <v>5180</v>
      </c>
      <c r="H38" s="15"/>
    </row>
    <row r="39" s="2" customFormat="1" ht="30" customHeight="1" spans="1:8">
      <c r="A39" s="9" t="s">
        <v>139</v>
      </c>
      <c r="B39" s="10"/>
      <c r="C39" s="10"/>
      <c r="D39" s="10"/>
      <c r="E39" s="10"/>
      <c r="F39" s="10"/>
      <c r="G39" s="10"/>
      <c r="H39" s="14"/>
    </row>
    <row r="40" s="3" customFormat="1" ht="63" customHeight="1" spans="1:8">
      <c r="A40" s="11">
        <v>29</v>
      </c>
      <c r="B40" s="12" t="s">
        <v>140</v>
      </c>
      <c r="C40" s="12" t="s">
        <v>141</v>
      </c>
      <c r="D40" s="11" t="s">
        <v>142</v>
      </c>
      <c r="E40" s="12" t="s">
        <v>143</v>
      </c>
      <c r="F40" s="12" t="s">
        <v>144</v>
      </c>
      <c r="G40" s="15">
        <v>18000</v>
      </c>
      <c r="H40" s="15" t="s">
        <v>17</v>
      </c>
    </row>
  </sheetData>
  <protectedRanges>
    <protectedRange sqref="A17" name="区域2_1_1_2"/>
    <protectedRange sqref="A22" name="区域2_1_1_1"/>
    <protectedRange sqref="A29:B29" name="区域2_1_4_1"/>
    <protectedRange sqref="E22" name="区域2_1_1_7"/>
    <protectedRange sqref="E29" name="区域2_1_4_2"/>
    <protectedRange sqref="B17:E17" name="区域2_1_1_2_1"/>
    <protectedRange sqref="B22:E22" name="区域2_1_1_3"/>
    <protectedRange sqref="E27" name="区域2_6"/>
    <protectedRange sqref="F30" name="区域2_5_3_1_1"/>
    <protectedRange sqref="F17" name="区域2_1_1_2_2"/>
    <protectedRange sqref="F23" name="区域2_3_5_2_1"/>
    <protectedRange sqref="F27" name="区域2_1_2_2"/>
    <protectedRange sqref="H11:K11" name="区域2_7_2_1_1"/>
    <protectedRange sqref="C17" name="区域2_7_1_2"/>
    <protectedRange sqref="C22" name="区域2_1_1_3_1"/>
    <protectedRange sqref="B6:F6" name="区域2_1"/>
    <protectedRange sqref="G6" name="区域2_2"/>
    <protectedRange sqref="C6" name="区域2_2_5_1"/>
    <protectedRange sqref="G11:H11 A11:F11" name="区域2_6_1"/>
    <protectedRange sqref="B10:F10" name="区域2_1_1_1_1"/>
    <protectedRange sqref="A13:H13 H13" name="区域2_1_1"/>
    <protectedRange sqref="A14:H14" name="区域2_1_2"/>
    <protectedRange sqref="C11" name="区域2_6_1_1"/>
    <protectedRange sqref="C13" name="区域2_1_1_1_2"/>
    <protectedRange sqref="C14" name="区域2_1_2_1_4"/>
    <protectedRange sqref="B22:F22" name="区域2_2_7"/>
    <protectedRange sqref="H22:I22" name="区域2_2_1_2"/>
    <protectedRange sqref="C22" name="区域2_2_4_1_1"/>
    <protectedRange sqref="B23:H23" name="区域2_1_1_2_3"/>
    <protectedRange sqref="C23" name="区域2_1_1_3_2"/>
    <protectedRange sqref="F27" name="区域2_1_2_3"/>
    <protectedRange sqref="G27" name="区域2_2_2_2"/>
    <protectedRange sqref="A32" name="区域2"/>
    <protectedRange sqref="C32" name="区域2_2_8"/>
    <protectedRange sqref="F32" name="区域2_1_5"/>
    <protectedRange sqref="B35:F35" name="区域2_3"/>
    <protectedRange sqref="H35:I35" name="区域2_1_1_4"/>
    <protectedRange sqref="C35" name="区域2_3_1_2"/>
  </protectedRanges>
  <autoFilter xmlns:etc="http://www.wps.cn/officeDocument/2017/etCustomData" ref="A3:P40" etc:filterBottomFollowUsedRange="0">
    <extLst/>
  </autoFilter>
  <mergeCells count="9">
    <mergeCell ref="A2:H2"/>
    <mergeCell ref="A4:H4"/>
    <mergeCell ref="A5:H5"/>
    <mergeCell ref="A8:H8"/>
    <mergeCell ref="A15:H15"/>
    <mergeCell ref="A19:H19"/>
    <mergeCell ref="A25:H25"/>
    <mergeCell ref="A31:H31"/>
    <mergeCell ref="A39:H39"/>
  </mergeCells>
  <dataValidations count="1">
    <dataValidation type="list" allowBlank="1" showInputMessage="1" showErrorMessage="1" sqref="D21 F40 D6:D7 D9:D18 D26:D30 D32:D36 D38:D39">
      <formula1>"鲤城区,丰泽区,洛江区,泉港区,石狮市,晋江市,南安市,惠安县,安溪县,永春县,德化县,泉州开发区,泉州台商投资区"</formula1>
    </dataValidation>
  </dataValidations>
  <pageMargins left="0.751388888888889" right="0.751388888888889" top="1" bottom="1" header="0.5" footer="0.5"/>
  <pageSetup paperSize="9" scale="60" firstPageNumber="3" fitToHeight="0" orientation="portrait" useFirstPageNumber="1" horizontalDpi="600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2_1_1_2" rangeCreator="" othersAccessPermission="edit"/>
    <arrUserId title="区域2_1_1_1" rangeCreator="" othersAccessPermission="edit"/>
    <arrUserId title="区域2_1_4_1" rangeCreator="" othersAccessPermission="edit"/>
    <arrUserId title="区域2_1_1_7" rangeCreator="" othersAccessPermission="edit"/>
    <arrUserId title="区域2_1_4_2" rangeCreator="" othersAccessPermission="edit"/>
    <arrUserId title="区域2_1_1_2_1" rangeCreator="" othersAccessPermission="edit"/>
    <arrUserId title="区域2_1_1_3" rangeCreator="" othersAccessPermission="edit"/>
    <arrUserId title="区域2_6" rangeCreator="" othersAccessPermission="edit"/>
    <arrUserId title="区域2_5_3_1_1" rangeCreator="" othersAccessPermission="edit"/>
    <arrUserId title="区域2_1_1_2_2" rangeCreator="" othersAccessPermission="edit"/>
    <arrUserId title="区域2_3_5_2_1" rangeCreator="" othersAccessPermission="edit"/>
    <arrUserId title="区域2_1_2_2" rangeCreator="" othersAccessPermission="edit"/>
    <arrUserId title="区域2_7_2_1_1" rangeCreator="" othersAccessPermission="edit"/>
    <arrUserId title="区域2_7_1_2" rangeCreator="" othersAccessPermission="edit"/>
    <arrUserId title="区域2_1_1_3_1" rangeCreator="" othersAccessPermission="edit"/>
    <arrUserId title="区域2_1" rangeCreator="" othersAccessPermission="edit"/>
    <arrUserId title="区域2_2" rangeCreator="" othersAccessPermission="edit"/>
    <arrUserId title="区域2_2_5_1" rangeCreator="" othersAccessPermission="edit"/>
    <arrUserId title="区域2_6_1" rangeCreator="" othersAccessPermission="edit"/>
    <arrUserId title="区域2_1_1_1_1" rangeCreator="" othersAccessPermission="edit"/>
    <arrUserId title="区域2_1_1" rangeCreator="" othersAccessPermission="edit"/>
    <arrUserId title="区域2_1_2" rangeCreator="" othersAccessPermission="edit"/>
    <arrUserId title="区域2_6_1_1" rangeCreator="" othersAccessPermission="edit"/>
    <arrUserId title="区域2_1_1_1_2" rangeCreator="" othersAccessPermission="edit"/>
    <arrUserId title="区域2_1_2_1_4" rangeCreator="" othersAccessPermission="edit"/>
    <arrUserId title="区域2_2_7" rangeCreator="" othersAccessPermission="edit"/>
    <arrUserId title="区域2_2_1_2" rangeCreator="" othersAccessPermission="edit"/>
    <arrUserId title="区域2_2_4_1_1" rangeCreator="" othersAccessPermission="edit"/>
    <arrUserId title="区域2_1_1_2_3" rangeCreator="" othersAccessPermission="edit"/>
    <arrUserId title="区域2_1_1_3_2" rangeCreator="" othersAccessPermission="edit"/>
    <arrUserId title="区域2_1_2_3" rangeCreator="" othersAccessPermission="edit"/>
    <arrUserId title="区域2_2_2_2" rangeCreator="" othersAccessPermission="edit"/>
    <arrUserId title="区域2" rangeCreator="" othersAccessPermission="edit"/>
    <arrUserId title="区域2_2_8" rangeCreator="" othersAccessPermission="edit"/>
    <arrUserId title="区域2_1_5" rangeCreator="" othersAccessPermission="edit"/>
    <arrUserId title="区域2_3" rangeCreator="" othersAccessPermission="edit"/>
    <arrUserId title="区域2_1_1_4" rangeCreator="" othersAccessPermission="edit"/>
    <arrUserId title="区域2_3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印发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HIKVISION</cp:lastModifiedBy>
  <dcterms:created xsi:type="dcterms:W3CDTF">2023-11-17T10:06:00Z</dcterms:created>
  <dcterms:modified xsi:type="dcterms:W3CDTF">2025-08-11T18:05:40Z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4FF3A7D351684168866BF793DEF25EE1_13</vt:lpwstr>
  </property>
  <property fmtid="{D5CDD505-2E9C-101B-9397-08002B2CF9AE}" pid="3" name="KSOProductBuildVer">
    <vt:lpwstr>2052-12.8.2.1119</vt:lpwstr>
  </property>
</Properties>
</file>