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印发" sheetId="2" r:id="rId1"/>
  </sheets>
  <definedNames>
    <definedName name="_xlnm._FilterDatabase" localSheetId="0" hidden="1">印发!$A$3:$O$52</definedName>
    <definedName name="_xlnm.Print_Titles" localSheetId="0">印发!$3:$3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<sst xmlns="http://schemas.openxmlformats.org/spreadsheetml/2006/main" count="259" uniqueCount="192">
  <si>
    <t>附件</t>
  </si>
  <si>
    <t>泉州市技术创新基金固定资产投资项目“白名单”（第十批）</t>
  </si>
  <si>
    <t>序号</t>
  </si>
  <si>
    <t>企业名称</t>
  </si>
  <si>
    <t>统一社会信用代码</t>
  </si>
  <si>
    <t>所属区域</t>
  </si>
  <si>
    <t>项目名称</t>
  </si>
  <si>
    <t>项目编号</t>
  </si>
  <si>
    <t>项目
总投资</t>
  </si>
  <si>
    <t>备注</t>
  </si>
  <si>
    <t>全市项目40个，项目总投资30.91亿元</t>
  </si>
  <si>
    <t>一、鲤城区项目1个，项目总投资额3.3亿元</t>
  </si>
  <si>
    <t>海天（泉州）发展有限公司</t>
  </si>
  <si>
    <t>91350500793750134Q</t>
  </si>
  <si>
    <t>鲤城区</t>
  </si>
  <si>
    <t>海天科创园（二期）</t>
  </si>
  <si>
    <t>2211-350502-04-01-785500</t>
  </si>
  <si>
    <t>省重点技改项目</t>
  </si>
  <si>
    <t>二、丰泽区项目7个，项目总投资额4.36亿元</t>
  </si>
  <si>
    <t>福建科立讯通信有限公司</t>
  </si>
  <si>
    <t>91350500569270013Q</t>
  </si>
  <si>
    <t>丰泽区</t>
  </si>
  <si>
    <t>工厂自动化设备与仪器效能升级改造项目</t>
  </si>
  <si>
    <t>2504-350503-04-02-635633</t>
  </si>
  <si>
    <t>市重点技改项目</t>
  </si>
  <si>
    <t>金字号（福建）燃烧设备有限公司</t>
  </si>
  <si>
    <t>91350500764087142B</t>
  </si>
  <si>
    <t>金字号（福建）燃烧设备有限公司燃烧系统智能化生产车间</t>
  </si>
  <si>
    <t>2504-350503-04-02-653015</t>
  </si>
  <si>
    <t>大河数智(泉州）增材有限公司</t>
  </si>
  <si>
    <t>91410621MA9LP6RX7C</t>
  </si>
  <si>
    <t>大河数智金属3D打印智能升级改造项目</t>
  </si>
  <si>
    <t>2504-350503-04-02-169014</t>
  </si>
  <si>
    <t>泉州市冠亚彩色印刷有限公司</t>
  </si>
  <si>
    <t>91350503259724315A</t>
  </si>
  <si>
    <t>冠亚彩印公司9色高速印刷机生产线升级改造项目</t>
  </si>
  <si>
    <t>2504-350503-04-02-147954</t>
  </si>
  <si>
    <t>泉州市新嘉亿彩色印刷有限公司</t>
  </si>
  <si>
    <t>913505036765454228</t>
  </si>
  <si>
    <t>彩色印刷机生产线升级改造项目</t>
  </si>
  <si>
    <t>2504-350503-04-02-840423</t>
  </si>
  <si>
    <t>泉州大宇三维打印科技有限公司</t>
  </si>
  <si>
    <t>91350503MA2YYKL3XE</t>
  </si>
  <si>
    <t>泉州大宇3D平台建设项目</t>
  </si>
  <si>
    <t>2504-350503-04-02-614379</t>
  </si>
  <si>
    <t>福建匹克集团有限公司</t>
  </si>
  <si>
    <t>91350500156103196T</t>
  </si>
  <si>
    <t>匹克体育智能制造基地</t>
  </si>
  <si>
    <t>2409-350503-04-01-421258</t>
  </si>
  <si>
    <t>省重点项目</t>
  </si>
  <si>
    <t>三、泉港区项目1个，项目总投资额0.36亿元</t>
  </si>
  <si>
    <t>泉州宇极新材料科技有限公司</t>
  </si>
  <si>
    <t>91350503MA8T6PXY77</t>
  </si>
  <si>
    <t>泉港区</t>
  </si>
  <si>
    <t>环境友好型新材料生产线升级改造项目</t>
  </si>
  <si>
    <t>2412-350505-07-02-738860</t>
  </si>
  <si>
    <t>四、晋江市项目5个，项目总投资额5.48亿元</t>
  </si>
  <si>
    <t>福建省联丰盛漂染植绒有限公司</t>
  </si>
  <si>
    <t>91350582717344011K</t>
  </si>
  <si>
    <t>晋江市</t>
  </si>
  <si>
    <t>福建省联丰盛漂染植绒有限公司新型面料技术改造项目</t>
  </si>
  <si>
    <t>2403-350582-07-02-951060</t>
  </si>
  <si>
    <t>福建源锃食品有限公司</t>
  </si>
  <si>
    <t>91350582MA2YK5MQ7Q</t>
  </si>
  <si>
    <t>福建源锃食品有限公司新增年产18000吨冷冻食品项目</t>
  </si>
  <si>
    <t>2410-350582-04-01-879297</t>
  </si>
  <si>
    <t>婴舒宝（中国）有限公司</t>
  </si>
  <si>
    <t>91350582563389750A</t>
  </si>
  <si>
    <t>婴舒宝（中国）有限公司高端卫材智能化技改项目</t>
  </si>
  <si>
    <t>2311-350582-07-02-585695</t>
  </si>
  <si>
    <t>晋江华懋电镀集控区开发管理有限公司</t>
  </si>
  <si>
    <t>91350582705232362M</t>
  </si>
  <si>
    <t>晋江华懋电镀集控区旧厂房改造项目</t>
  </si>
  <si>
    <t>2503-350582-04-01-217595</t>
  </si>
  <si>
    <t>市重点项目</t>
  </si>
  <si>
    <t>福建省安泰建材实业有限公司</t>
  </si>
  <si>
    <t>91350582746359589U</t>
  </si>
  <si>
    <t>福建省安泰建材实业有限公司年产200万平方米瓷砖生产建设项目</t>
  </si>
  <si>
    <t>2403-350582-04-05-189326</t>
  </si>
  <si>
    <t>五、南安市项目17个，项目总投资额3.71亿元</t>
  </si>
  <si>
    <t>南安市安泰矿业发展有限公司</t>
  </si>
  <si>
    <t>91350583MA3482AD5F</t>
  </si>
  <si>
    <t>南安市</t>
  </si>
  <si>
    <t>南安市安泰矿业发展有限公司年增筛选锆钛中矿10万吨项目</t>
  </si>
  <si>
    <t>2410-350583-04-01-645860</t>
  </si>
  <si>
    <t>技改</t>
  </si>
  <si>
    <t>中天（中国）工业有限公司</t>
  </si>
  <si>
    <t>91350583777549414P</t>
  </si>
  <si>
    <t>年产卫生护理用品12亿片项目</t>
  </si>
  <si>
    <t>2504-350583-04-02-766188</t>
  </si>
  <si>
    <t>福建聚华新材料科技有限公司</t>
  </si>
  <si>
    <t>91350583MA34WXQF9B</t>
  </si>
  <si>
    <t>年产2500吨柔版印刷流延膜生产流水线技术改造项目</t>
  </si>
  <si>
    <t>2501-350583-07-02-102898</t>
  </si>
  <si>
    <t>天虹阀门科技（泉州）有限公司</t>
  </si>
  <si>
    <t>91350583570951158D</t>
  </si>
  <si>
    <t>年增产不锈钢阀门500吨项目</t>
  </si>
  <si>
    <t>2411-350583-04-01-654136</t>
  </si>
  <si>
    <t>福建省泉州市利源石业有限公司</t>
  </si>
  <si>
    <t>91350583660377735Q</t>
  </si>
  <si>
    <t>利源石业年增产石板材30万平方米项目</t>
  </si>
  <si>
    <t>2406-350583-04-01-606205</t>
  </si>
  <si>
    <t>欧冠阀门科技有限公司</t>
  </si>
  <si>
    <t>91350583577003329L</t>
  </si>
  <si>
    <t>年产300套高端大型阀门产品技改项目</t>
  </si>
  <si>
    <t>2504-350583-04-02-919441</t>
  </si>
  <si>
    <t>南安协进建材有限公司</t>
  </si>
  <si>
    <t>913505836115496335</t>
  </si>
  <si>
    <t>高质瓷砖生产设备技改项目</t>
  </si>
  <si>
    <t>2503-350583-07-02-683863</t>
  </si>
  <si>
    <t>南安瑞思石材有限公司</t>
  </si>
  <si>
    <t>91350583MAEAA9UG2F</t>
  </si>
  <si>
    <t>年增产大理石板2万平方米、花岗岩板8万平方米项目</t>
  </si>
  <si>
    <t>2504-350583-04-03-957389</t>
  </si>
  <si>
    <t>福建南安市嘉丰建材有限公司</t>
  </si>
  <si>
    <t>91350583754950790Y</t>
  </si>
  <si>
    <t>新增年产大理石石板材10万平方米扩改建项目</t>
  </si>
  <si>
    <t>2504-350583-04-02-340313</t>
  </si>
  <si>
    <t>福建省泉州市振兴石材有限公司</t>
  </si>
  <si>
    <t>913502030583650371</t>
  </si>
  <si>
    <t>年产花岗岩、大理石40万平方米技改项目</t>
  </si>
  <si>
    <t>2501-350583-07-02-388068</t>
  </si>
  <si>
    <t>福建省闽星精密机械有限公司</t>
  </si>
  <si>
    <t>91350583MA8UNW7Q9Q</t>
  </si>
  <si>
    <t>年产700台新型针织圆盘机扩改建项目</t>
  </si>
  <si>
    <t>2408-350583-07-02-636771</t>
  </si>
  <si>
    <t>福建潘山热处理科技有限公司</t>
  </si>
  <si>
    <t>91350583MA31UN595T</t>
  </si>
  <si>
    <t>可控气氛密封厢式多用炉设备采购与技术应用项目</t>
  </si>
  <si>
    <t>2503-350583-07-01-845649</t>
  </si>
  <si>
    <t>南安腾升石业有限公司</t>
  </si>
  <si>
    <t>91350583MA32TYJA8K</t>
  </si>
  <si>
    <t>年产大理石板材20万平方米扩建项目</t>
  </si>
  <si>
    <t>2406-350583-07-02-331128</t>
  </si>
  <si>
    <t>福建省华辉石业股份有限公司</t>
  </si>
  <si>
    <t>913500007173591843</t>
  </si>
  <si>
    <t>年增产24万平方米大理石板材扩建项目</t>
  </si>
  <si>
    <t>2504-350583-04-02-907630</t>
  </si>
  <si>
    <t>福建省南安市汉艺石材有限公司</t>
  </si>
  <si>
    <t>91350583MA32DF8X7A</t>
  </si>
  <si>
    <t>年增产30万平方米大理石板材扩建项目</t>
  </si>
  <si>
    <t>2504-350583-04-02-391782</t>
  </si>
  <si>
    <t>福建省南安市南辉岗石有限公司</t>
  </si>
  <si>
    <t>9135058375939616XD</t>
  </si>
  <si>
    <t>年增产60万平方米大理石板扩建项目</t>
  </si>
  <si>
    <t>2503-350583-07-02-650727</t>
  </si>
  <si>
    <t>南安市米特新型材料科技有限公司</t>
  </si>
  <si>
    <t>91350583MA8UWDNJ0X</t>
  </si>
  <si>
    <t>米特年产石英石板材12万平方
米技改项目</t>
  </si>
  <si>
    <t>2502-350583-07-02-605854</t>
  </si>
  <si>
    <t>六、惠安县项目5个，项目总投资额9.41亿元</t>
  </si>
  <si>
    <t>中化蓝星安迪苏动物营养科技（泉州）有限公司</t>
  </si>
  <si>
    <t>91350521MACL589472</t>
  </si>
  <si>
    <t>惠安县</t>
  </si>
  <si>
    <t>蓝星安迪苏泉州固蛋配套年产40万吨硫酸项目</t>
  </si>
  <si>
    <t>2408-350521-04-01-106849</t>
  </si>
  <si>
    <t>惠安雀儿喜护理用品有限公司</t>
  </si>
  <si>
    <t>91350521MA33UEP73A</t>
  </si>
  <si>
    <t>惠安雀儿喜护理用品有限公司厂房及配套设施建设项目</t>
  </si>
  <si>
    <t>2504-350521-04-01-762192</t>
  </si>
  <si>
    <t>润克(集团)股份有限公司</t>
  </si>
  <si>
    <t>91350521593454744P</t>
  </si>
  <si>
    <t>润克(集团)股份有限公司厂区改扩建项目</t>
  </si>
  <si>
    <t>2505-350521-07-02-129069</t>
  </si>
  <si>
    <t>泉州市洋屿土壤科技有限公司</t>
  </si>
  <si>
    <t>91350521MA347PGF70</t>
  </si>
  <si>
    <t>年处理40万吨污泥无害化资源化利用示范项目</t>
  </si>
  <si>
    <t>2501-350521-04-01-656008</t>
  </si>
  <si>
    <t>中仑塑业（福建）有限公司</t>
  </si>
  <si>
    <t>91350521050317137E</t>
  </si>
  <si>
    <t>年产7万吨高性能聚酰胺材料产业化项目</t>
  </si>
  <si>
    <t>2501-350521-07-02-872279</t>
  </si>
  <si>
    <t>七、安溪县项目2个，项目总投资额1.28亿元</t>
  </si>
  <si>
    <t>蓝海旺（泉州）智能门窗有限公司</t>
  </si>
  <si>
    <t>91350524MA8RXPG57G</t>
  </si>
  <si>
    <t>安溪县</t>
  </si>
  <si>
    <t>智能装配式门窗技改项目</t>
  </si>
  <si>
    <t>2508-350524-04-02-353951</t>
  </si>
  <si>
    <t>福建省安溪龙门中泉制釉有限公司</t>
  </si>
  <si>
    <t>91350524717350745M</t>
  </si>
  <si>
    <t>福建省安溪龙门中泉制釉有限公司新增年分选6万吨锆英砂扩建项目</t>
  </si>
  <si>
    <t>2212-350524-04-01-208234</t>
  </si>
  <si>
    <t>八、德化县项目2个，项目总投资额3亿元</t>
  </si>
  <si>
    <t>德化县岚图造物陶瓷有限公司</t>
  </si>
  <si>
    <t>91350526MAEWHG1R54</t>
  </si>
  <si>
    <t>德化县</t>
  </si>
  <si>
    <t>年新增100万件工艺陶瓷技改项目</t>
  </si>
  <si>
    <t>2510-350526-07-02-383877</t>
  </si>
  <si>
    <t>福建省德化唯美玻璃有限公司</t>
  </si>
  <si>
    <t>91350526MA31HA1T76</t>
  </si>
  <si>
    <t>年产50万件茶具玻璃产品建设项目</t>
  </si>
  <si>
    <t>2508-350526-04-01-765784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</si>
</sst>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sz val="16"/>
      <name val="黑体"/>
      <charset val="134"/>
    </font>
    <font>
      <sz val="18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 2" xfId="50"/>
    <cellStyle name="Normal 2 4" xfId="51"/>
    <cellStyle name="常规 2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zoomScale="70" zoomScaleNormal="70" workbookViewId="0">
      <selection activeCell="M7" sqref="M7"/>
    </sheetView>
  </sheetViews>
  <sheetFormatPr defaultColWidth="8.89380530973451" defaultRowHeight="13.5"/>
  <cols>
    <col min="1" max="1" width="7.50442477876106" customWidth="1"/>
    <col min="2" max="2" width="23.9115044247788" customWidth="1"/>
    <col min="3" max="3" width="16.1769911504425" customWidth="1"/>
    <col min="4" max="4" width="11.6194690265487" customWidth="1"/>
    <col min="5" max="5" width="30.7345132743363" customWidth="1"/>
    <col min="6" max="6" width="22.7345132743363" customWidth="1"/>
    <col min="7" max="7" width="12.4955752212389" customWidth="1"/>
    <col min="8" max="8" width="10.7079646017699" style="4" customWidth="1"/>
  </cols>
  <sheetData>
    <row r="1" ht="23.25" spans="1:1">
      <c r="A1" s="2" t="s">
        <v>0</v>
      </c>
    </row>
    <row r="2" ht="55" customHeight="1" spans="1:15">
      <c r="A2" s="5" t="s">
        <v>1</v>
      </c>
      <c r="B2" s="5"/>
      <c r="C2" s="5"/>
      <c r="D2" s="5"/>
      <c r="E2" s="5"/>
      <c r="F2" s="5"/>
      <c r="G2" s="5"/>
      <c r="H2" s="5"/>
      <c r="J2" s="16"/>
      <c r="K2" s="16"/>
      <c r="L2" s="16"/>
      <c r="M2" s="16"/>
      <c r="N2" s="16"/>
      <c r="O2" s="16"/>
    </row>
    <row r="3" s="1" customFormat="1" ht="5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30" customHeight="1" spans="1:8">
      <c r="A4" s="7" t="s">
        <v>10</v>
      </c>
      <c r="B4" s="8"/>
      <c r="C4" s="8"/>
      <c r="D4" s="8"/>
      <c r="E4" s="8"/>
      <c r="F4" s="8"/>
      <c r="G4" s="8"/>
      <c r="H4" s="9"/>
    </row>
    <row r="5" s="2" customFormat="1" ht="30" customHeight="1" spans="1:8">
      <c r="A5" s="10" t="s">
        <v>11</v>
      </c>
      <c r="B5" s="11"/>
      <c r="C5" s="11"/>
      <c r="D5" s="11"/>
      <c r="E5" s="11"/>
      <c r="F5" s="11"/>
      <c r="G5" s="11"/>
      <c r="H5" s="12"/>
    </row>
    <row r="6" s="3" customFormat="1" ht="63" customHeight="1" spans="1:8">
      <c r="A6" s="13">
        <v>1</v>
      </c>
      <c r="B6" s="14" t="s">
        <v>12</v>
      </c>
      <c r="C6" s="14" t="s">
        <v>13</v>
      </c>
      <c r="D6" s="13" t="s">
        <v>14</v>
      </c>
      <c r="E6" s="14" t="s">
        <v>15</v>
      </c>
      <c r="F6" s="14" t="s">
        <v>16</v>
      </c>
      <c r="G6" s="15">
        <v>33000</v>
      </c>
      <c r="H6" s="15" t="s">
        <v>17</v>
      </c>
    </row>
    <row r="7" s="2" customFormat="1" ht="30" customHeight="1" spans="1:8">
      <c r="A7" s="10" t="s">
        <v>18</v>
      </c>
      <c r="B7" s="11"/>
      <c r="C7" s="11"/>
      <c r="D7" s="11"/>
      <c r="E7" s="11"/>
      <c r="F7" s="11"/>
      <c r="G7" s="11"/>
      <c r="H7" s="12"/>
    </row>
    <row r="8" s="3" customFormat="1" ht="63" customHeight="1" spans="1:8">
      <c r="A8" s="13">
        <v>2</v>
      </c>
      <c r="B8" s="14" t="s">
        <v>19</v>
      </c>
      <c r="C8" s="14" t="s">
        <v>20</v>
      </c>
      <c r="D8" s="13" t="s">
        <v>21</v>
      </c>
      <c r="E8" s="14" t="s">
        <v>22</v>
      </c>
      <c r="F8" s="14" t="s">
        <v>23</v>
      </c>
      <c r="G8" s="15">
        <v>1550</v>
      </c>
      <c r="H8" s="15" t="s">
        <v>24</v>
      </c>
    </row>
    <row r="9" s="3" customFormat="1" ht="63" customHeight="1" spans="1:8">
      <c r="A9" s="13">
        <v>3</v>
      </c>
      <c r="B9" s="14" t="s">
        <v>25</v>
      </c>
      <c r="C9" s="14" t="s">
        <v>26</v>
      </c>
      <c r="D9" s="13" t="s">
        <v>21</v>
      </c>
      <c r="E9" s="14" t="s">
        <v>27</v>
      </c>
      <c r="F9" s="14" t="s">
        <v>28</v>
      </c>
      <c r="G9" s="15">
        <v>1000</v>
      </c>
      <c r="H9" s="15" t="s">
        <v>24</v>
      </c>
    </row>
    <row r="10" s="3" customFormat="1" ht="63" customHeight="1" spans="1:8">
      <c r="A10" s="13">
        <v>4</v>
      </c>
      <c r="B10" s="14" t="s">
        <v>29</v>
      </c>
      <c r="C10" s="14" t="s">
        <v>30</v>
      </c>
      <c r="D10" s="13" t="s">
        <v>21</v>
      </c>
      <c r="E10" s="14" t="s">
        <v>31</v>
      </c>
      <c r="F10" s="14" t="s">
        <v>32</v>
      </c>
      <c r="G10" s="15">
        <v>2200</v>
      </c>
      <c r="H10" s="15" t="s">
        <v>24</v>
      </c>
    </row>
    <row r="11" s="3" customFormat="1" ht="63" customHeight="1" spans="1:8">
      <c r="A11" s="13">
        <v>5</v>
      </c>
      <c r="B11" s="14" t="s">
        <v>33</v>
      </c>
      <c r="C11" s="14" t="s">
        <v>34</v>
      </c>
      <c r="D11" s="13" t="s">
        <v>21</v>
      </c>
      <c r="E11" s="14" t="s">
        <v>35</v>
      </c>
      <c r="F11" s="14" t="s">
        <v>36</v>
      </c>
      <c r="G11" s="15">
        <v>2500</v>
      </c>
      <c r="H11" s="15" t="s">
        <v>24</v>
      </c>
    </row>
    <row r="12" s="3" customFormat="1" ht="63" customHeight="1" spans="1:8">
      <c r="A12" s="13">
        <v>6</v>
      </c>
      <c r="B12" s="14" t="s">
        <v>37</v>
      </c>
      <c r="C12" s="17" t="s">
        <v>38</v>
      </c>
      <c r="D12" s="13" t="s">
        <v>21</v>
      </c>
      <c r="E12" s="14" t="s">
        <v>39</v>
      </c>
      <c r="F12" s="14" t="s">
        <v>40</v>
      </c>
      <c r="G12" s="15">
        <v>1360</v>
      </c>
      <c r="H12" s="15" t="s">
        <v>24</v>
      </c>
    </row>
    <row r="13" s="3" customFormat="1" ht="63" customHeight="1" spans="1:8">
      <c r="A13" s="13">
        <v>7</v>
      </c>
      <c r="B13" s="14" t="s">
        <v>41</v>
      </c>
      <c r="C13" s="14" t="s">
        <v>42</v>
      </c>
      <c r="D13" s="13" t="s">
        <v>21</v>
      </c>
      <c r="E13" s="14" t="s">
        <v>43</v>
      </c>
      <c r="F13" s="14" t="s">
        <v>44</v>
      </c>
      <c r="G13" s="15">
        <v>2000</v>
      </c>
      <c r="H13" s="15" t="s">
        <v>24</v>
      </c>
    </row>
    <row r="14" s="3" customFormat="1" ht="63" customHeight="1" spans="1:8">
      <c r="A14" s="13">
        <v>8</v>
      </c>
      <c r="B14" s="14" t="s">
        <v>45</v>
      </c>
      <c r="C14" s="14" t="s">
        <v>46</v>
      </c>
      <c r="D14" s="13" t="s">
        <v>21</v>
      </c>
      <c r="E14" s="14" t="s">
        <v>47</v>
      </c>
      <c r="F14" s="14" t="s">
        <v>48</v>
      </c>
      <c r="G14" s="15">
        <v>33000</v>
      </c>
      <c r="H14" s="15" t="s">
        <v>49</v>
      </c>
    </row>
    <row r="15" s="2" customFormat="1" ht="30" customHeight="1" spans="1:8">
      <c r="A15" s="10" t="s">
        <v>50</v>
      </c>
      <c r="B15" s="11"/>
      <c r="C15" s="11"/>
      <c r="D15" s="11"/>
      <c r="E15" s="11"/>
      <c r="F15" s="11"/>
      <c r="G15" s="11"/>
      <c r="H15" s="12"/>
    </row>
    <row r="16" s="3" customFormat="1" ht="63" customHeight="1" spans="1:8">
      <c r="A16" s="13">
        <v>9</v>
      </c>
      <c r="B16" s="14" t="s">
        <v>51</v>
      </c>
      <c r="C16" s="14" t="s">
        <v>52</v>
      </c>
      <c r="D16" s="13" t="s">
        <v>53</v>
      </c>
      <c r="E16" s="14" t="s">
        <v>54</v>
      </c>
      <c r="F16" s="14" t="s">
        <v>55</v>
      </c>
      <c r="G16" s="15">
        <v>3630</v>
      </c>
      <c r="H16" s="15" t="s">
        <v>24</v>
      </c>
    </row>
    <row r="17" s="2" customFormat="1" ht="30" customHeight="1" spans="1:8">
      <c r="A17" s="10" t="s">
        <v>56</v>
      </c>
      <c r="B17" s="11"/>
      <c r="C17" s="11"/>
      <c r="D17" s="11"/>
      <c r="E17" s="11"/>
      <c r="F17" s="11"/>
      <c r="G17" s="11"/>
      <c r="H17" s="12"/>
    </row>
    <row r="18" s="3" customFormat="1" ht="63" customHeight="1" spans="1:8">
      <c r="A18" s="13">
        <v>10</v>
      </c>
      <c r="B18" s="14" t="s">
        <v>57</v>
      </c>
      <c r="C18" s="14" t="s">
        <v>58</v>
      </c>
      <c r="D18" s="13" t="s">
        <v>59</v>
      </c>
      <c r="E18" s="14" t="s">
        <v>60</v>
      </c>
      <c r="F18" s="14" t="s">
        <v>61</v>
      </c>
      <c r="G18" s="15">
        <v>5500</v>
      </c>
      <c r="H18" s="15" t="s">
        <v>17</v>
      </c>
    </row>
    <row r="19" s="3" customFormat="1" ht="63" customHeight="1" spans="1:8">
      <c r="A19" s="13">
        <v>11</v>
      </c>
      <c r="B19" s="14" t="s">
        <v>62</v>
      </c>
      <c r="C19" s="14" t="s">
        <v>63</v>
      </c>
      <c r="D19" s="13" t="s">
        <v>59</v>
      </c>
      <c r="E19" s="14" t="s">
        <v>64</v>
      </c>
      <c r="F19" s="14" t="s">
        <v>65</v>
      </c>
      <c r="G19" s="15">
        <v>22000</v>
      </c>
      <c r="H19" s="15" t="s">
        <v>17</v>
      </c>
    </row>
    <row r="20" s="3" customFormat="1" ht="63" customHeight="1" spans="1:8">
      <c r="A20" s="13">
        <v>12</v>
      </c>
      <c r="B20" s="14" t="s">
        <v>66</v>
      </c>
      <c r="C20" s="14" t="s">
        <v>67</v>
      </c>
      <c r="D20" s="13" t="s">
        <v>59</v>
      </c>
      <c r="E20" s="14" t="s">
        <v>68</v>
      </c>
      <c r="F20" s="14" t="s">
        <v>69</v>
      </c>
      <c r="G20" s="15">
        <v>6500</v>
      </c>
      <c r="H20" s="15" t="s">
        <v>17</v>
      </c>
    </row>
    <row r="21" s="3" customFormat="1" ht="63" customHeight="1" spans="1:8">
      <c r="A21" s="13">
        <v>13</v>
      </c>
      <c r="B21" s="14" t="s">
        <v>70</v>
      </c>
      <c r="C21" s="14" t="s">
        <v>71</v>
      </c>
      <c r="D21" s="13" t="s">
        <v>59</v>
      </c>
      <c r="E21" s="14" t="s">
        <v>72</v>
      </c>
      <c r="F21" s="14" t="s">
        <v>73</v>
      </c>
      <c r="G21" s="15">
        <v>17000</v>
      </c>
      <c r="H21" s="15" t="s">
        <v>74</v>
      </c>
    </row>
    <row r="22" s="3" customFormat="1" ht="63" customHeight="1" spans="1:8">
      <c r="A22" s="13">
        <v>14</v>
      </c>
      <c r="B22" s="14" t="s">
        <v>75</v>
      </c>
      <c r="C22" s="14" t="s">
        <v>76</v>
      </c>
      <c r="D22" s="13" t="s">
        <v>59</v>
      </c>
      <c r="E22" s="14" t="s">
        <v>77</v>
      </c>
      <c r="F22" s="14" t="s">
        <v>78</v>
      </c>
      <c r="G22" s="15">
        <v>3800</v>
      </c>
      <c r="H22" s="15" t="s">
        <v>17</v>
      </c>
    </row>
    <row r="23" s="2" customFormat="1" ht="30" customHeight="1" spans="1:8">
      <c r="A23" s="10" t="s">
        <v>79</v>
      </c>
      <c r="B23" s="11"/>
      <c r="C23" s="11"/>
      <c r="D23" s="11"/>
      <c r="E23" s="11"/>
      <c r="F23" s="11"/>
      <c r="G23" s="11"/>
      <c r="H23" s="12"/>
    </row>
    <row r="24" s="3" customFormat="1" ht="63" customHeight="1" spans="1:8">
      <c r="A24" s="13">
        <v>15</v>
      </c>
      <c r="B24" s="14" t="s">
        <v>80</v>
      </c>
      <c r="C24" s="14" t="s">
        <v>81</v>
      </c>
      <c r="D24" s="13" t="s">
        <v>82</v>
      </c>
      <c r="E24" s="14" t="s">
        <v>83</v>
      </c>
      <c r="F24" s="14" t="s">
        <v>84</v>
      </c>
      <c r="G24" s="15">
        <v>8000</v>
      </c>
      <c r="H24" s="15" t="s">
        <v>85</v>
      </c>
    </row>
    <row r="25" s="3" customFormat="1" ht="63" customHeight="1" spans="1:8">
      <c r="A25" s="13">
        <v>16</v>
      </c>
      <c r="B25" s="14" t="s">
        <v>86</v>
      </c>
      <c r="C25" s="14" t="s">
        <v>87</v>
      </c>
      <c r="D25" s="13" t="s">
        <v>82</v>
      </c>
      <c r="E25" s="14" t="s">
        <v>88</v>
      </c>
      <c r="F25" s="14" t="s">
        <v>89</v>
      </c>
      <c r="G25" s="15">
        <v>3100</v>
      </c>
      <c r="H25" s="15" t="s">
        <v>24</v>
      </c>
    </row>
    <row r="26" s="3" customFormat="1" ht="63" customHeight="1" spans="1:8">
      <c r="A26" s="13">
        <v>17</v>
      </c>
      <c r="B26" s="14" t="s">
        <v>90</v>
      </c>
      <c r="C26" s="14" t="s">
        <v>91</v>
      </c>
      <c r="D26" s="13" t="s">
        <v>82</v>
      </c>
      <c r="E26" s="14" t="s">
        <v>92</v>
      </c>
      <c r="F26" s="14" t="s">
        <v>93</v>
      </c>
      <c r="G26" s="15">
        <v>7170</v>
      </c>
      <c r="H26" s="15" t="s">
        <v>24</v>
      </c>
    </row>
    <row r="27" s="3" customFormat="1" ht="63" customHeight="1" spans="1:8">
      <c r="A27" s="13">
        <v>18</v>
      </c>
      <c r="B27" s="14" t="s">
        <v>94</v>
      </c>
      <c r="C27" s="14" t="s">
        <v>95</v>
      </c>
      <c r="D27" s="13" t="s">
        <v>82</v>
      </c>
      <c r="E27" s="14" t="s">
        <v>96</v>
      </c>
      <c r="F27" s="14" t="s">
        <v>97</v>
      </c>
      <c r="G27" s="15">
        <v>2000</v>
      </c>
      <c r="H27" s="15" t="s">
        <v>24</v>
      </c>
    </row>
    <row r="28" s="3" customFormat="1" ht="63" customHeight="1" spans="1:8">
      <c r="A28" s="13">
        <v>19</v>
      </c>
      <c r="B28" s="14" t="s">
        <v>98</v>
      </c>
      <c r="C28" s="14" t="s">
        <v>99</v>
      </c>
      <c r="D28" s="13" t="s">
        <v>82</v>
      </c>
      <c r="E28" s="14" t="s">
        <v>100</v>
      </c>
      <c r="F28" s="14" t="s">
        <v>101</v>
      </c>
      <c r="G28" s="15">
        <v>3000</v>
      </c>
      <c r="H28" s="15" t="s">
        <v>24</v>
      </c>
    </row>
    <row r="29" s="3" customFormat="1" ht="63" customHeight="1" spans="1:8">
      <c r="A29" s="13">
        <v>20</v>
      </c>
      <c r="B29" s="14" t="s">
        <v>102</v>
      </c>
      <c r="C29" s="14" t="s">
        <v>103</v>
      </c>
      <c r="D29" s="13" t="s">
        <v>82</v>
      </c>
      <c r="E29" s="14" t="s">
        <v>104</v>
      </c>
      <c r="F29" s="14" t="s">
        <v>105</v>
      </c>
      <c r="G29" s="15">
        <v>1000</v>
      </c>
      <c r="H29" s="15" t="s">
        <v>24</v>
      </c>
    </row>
    <row r="30" s="3" customFormat="1" ht="63" customHeight="1" spans="1:8">
      <c r="A30" s="13">
        <v>21</v>
      </c>
      <c r="B30" s="14" t="s">
        <v>106</v>
      </c>
      <c r="C30" s="14" t="s">
        <v>107</v>
      </c>
      <c r="D30" s="13" t="s">
        <v>82</v>
      </c>
      <c r="E30" s="14" t="s">
        <v>108</v>
      </c>
      <c r="F30" s="14" t="s">
        <v>109</v>
      </c>
      <c r="G30" s="15">
        <v>1080</v>
      </c>
      <c r="H30" s="15" t="s">
        <v>24</v>
      </c>
    </row>
    <row r="31" s="3" customFormat="1" ht="63" customHeight="1" spans="1:8">
      <c r="A31" s="13">
        <v>22</v>
      </c>
      <c r="B31" s="14" t="s">
        <v>110</v>
      </c>
      <c r="C31" s="14" t="s">
        <v>111</v>
      </c>
      <c r="D31" s="13" t="s">
        <v>82</v>
      </c>
      <c r="E31" s="14" t="s">
        <v>112</v>
      </c>
      <c r="F31" s="14" t="s">
        <v>113</v>
      </c>
      <c r="G31" s="15">
        <v>1255</v>
      </c>
      <c r="H31" s="15" t="s">
        <v>24</v>
      </c>
    </row>
    <row r="32" s="3" customFormat="1" ht="63" customHeight="1" spans="1:8">
      <c r="A32" s="13">
        <v>23</v>
      </c>
      <c r="B32" s="14" t="s">
        <v>114</v>
      </c>
      <c r="C32" s="14" t="s">
        <v>115</v>
      </c>
      <c r="D32" s="13" t="s">
        <v>82</v>
      </c>
      <c r="E32" s="14" t="s">
        <v>116</v>
      </c>
      <c r="F32" s="14" t="s">
        <v>117</v>
      </c>
      <c r="G32" s="15">
        <v>1005</v>
      </c>
      <c r="H32" s="15" t="s">
        <v>24</v>
      </c>
    </row>
    <row r="33" s="3" customFormat="1" ht="63" customHeight="1" spans="1:8">
      <c r="A33" s="13">
        <v>24</v>
      </c>
      <c r="B33" s="14" t="s">
        <v>118</v>
      </c>
      <c r="C33" s="17" t="s">
        <v>119</v>
      </c>
      <c r="D33" s="13" t="s">
        <v>82</v>
      </c>
      <c r="E33" s="14" t="s">
        <v>120</v>
      </c>
      <c r="F33" s="14" t="s">
        <v>121</v>
      </c>
      <c r="G33" s="15">
        <v>1100</v>
      </c>
      <c r="H33" s="15" t="s">
        <v>24</v>
      </c>
    </row>
    <row r="34" s="3" customFormat="1" ht="63" customHeight="1" spans="1:8">
      <c r="A34" s="13">
        <v>25</v>
      </c>
      <c r="B34" s="14" t="s">
        <v>122</v>
      </c>
      <c r="C34" s="14" t="s">
        <v>123</v>
      </c>
      <c r="D34" s="13" t="s">
        <v>82</v>
      </c>
      <c r="E34" s="14" t="s">
        <v>124</v>
      </c>
      <c r="F34" s="14" t="s">
        <v>125</v>
      </c>
      <c r="G34" s="15">
        <v>1100</v>
      </c>
      <c r="H34" s="15" t="s">
        <v>24</v>
      </c>
    </row>
    <row r="35" s="3" customFormat="1" ht="63" customHeight="1" spans="1:8">
      <c r="A35" s="13">
        <v>26</v>
      </c>
      <c r="B35" s="14" t="s">
        <v>126</v>
      </c>
      <c r="C35" s="14" t="s">
        <v>127</v>
      </c>
      <c r="D35" s="13" t="s">
        <v>82</v>
      </c>
      <c r="E35" s="14" t="s">
        <v>128</v>
      </c>
      <c r="F35" s="14" t="s">
        <v>129</v>
      </c>
      <c r="G35" s="15">
        <v>1000</v>
      </c>
      <c r="H35" s="15" t="s">
        <v>24</v>
      </c>
    </row>
    <row r="36" s="3" customFormat="1" ht="63" customHeight="1" spans="1:8">
      <c r="A36" s="13">
        <v>27</v>
      </c>
      <c r="B36" s="14" t="s">
        <v>130</v>
      </c>
      <c r="C36" s="14" t="s">
        <v>131</v>
      </c>
      <c r="D36" s="13" t="s">
        <v>82</v>
      </c>
      <c r="E36" s="14" t="s">
        <v>132</v>
      </c>
      <c r="F36" s="14" t="s">
        <v>133</v>
      </c>
      <c r="G36" s="15">
        <v>1500</v>
      </c>
      <c r="H36" s="15" t="s">
        <v>24</v>
      </c>
    </row>
    <row r="37" s="3" customFormat="1" ht="63" customHeight="1" spans="1:8">
      <c r="A37" s="13">
        <v>28</v>
      </c>
      <c r="B37" s="14" t="s">
        <v>134</v>
      </c>
      <c r="C37" s="17" t="s">
        <v>135</v>
      </c>
      <c r="D37" s="13" t="s">
        <v>82</v>
      </c>
      <c r="E37" s="14" t="s">
        <v>136</v>
      </c>
      <c r="F37" s="14" t="s">
        <v>137</v>
      </c>
      <c r="G37" s="15">
        <v>1050</v>
      </c>
      <c r="H37" s="15" t="s">
        <v>24</v>
      </c>
    </row>
    <row r="38" s="3" customFormat="1" ht="63" customHeight="1" spans="1:8">
      <c r="A38" s="13">
        <v>29</v>
      </c>
      <c r="B38" s="14" t="s">
        <v>138</v>
      </c>
      <c r="C38" s="14" t="s">
        <v>139</v>
      </c>
      <c r="D38" s="13" t="s">
        <v>82</v>
      </c>
      <c r="E38" s="14" t="s">
        <v>140</v>
      </c>
      <c r="F38" s="14" t="s">
        <v>141</v>
      </c>
      <c r="G38" s="15">
        <v>1235</v>
      </c>
      <c r="H38" s="15" t="s">
        <v>24</v>
      </c>
    </row>
    <row r="39" s="3" customFormat="1" ht="63" customHeight="1" spans="1:8">
      <c r="A39" s="13">
        <v>30</v>
      </c>
      <c r="B39" s="14" t="s">
        <v>142</v>
      </c>
      <c r="C39" s="14" t="s">
        <v>143</v>
      </c>
      <c r="D39" s="13" t="s">
        <v>82</v>
      </c>
      <c r="E39" s="14" t="s">
        <v>144</v>
      </c>
      <c r="F39" s="14" t="s">
        <v>145</v>
      </c>
      <c r="G39" s="15">
        <v>1470</v>
      </c>
      <c r="H39" s="15" t="s">
        <v>24</v>
      </c>
    </row>
    <row r="40" s="3" customFormat="1" ht="63" customHeight="1" spans="1:8">
      <c r="A40" s="13">
        <v>31</v>
      </c>
      <c r="B40" s="14" t="s">
        <v>146</v>
      </c>
      <c r="C40" s="14" t="s">
        <v>147</v>
      </c>
      <c r="D40" s="13" t="s">
        <v>82</v>
      </c>
      <c r="E40" s="14" t="s">
        <v>148</v>
      </c>
      <c r="F40" s="14" t="s">
        <v>149</v>
      </c>
      <c r="G40" s="15">
        <v>1000</v>
      </c>
      <c r="H40" s="15" t="s">
        <v>24</v>
      </c>
    </row>
    <row r="41" s="2" customFormat="1" ht="30" customHeight="1" spans="1:8">
      <c r="A41" s="10" t="s">
        <v>150</v>
      </c>
      <c r="B41" s="11"/>
      <c r="C41" s="11"/>
      <c r="D41" s="11"/>
      <c r="E41" s="11"/>
      <c r="F41" s="11"/>
      <c r="G41" s="11"/>
      <c r="H41" s="12"/>
    </row>
    <row r="42" s="3" customFormat="1" ht="63" customHeight="1" spans="1:8">
      <c r="A42" s="13">
        <v>32</v>
      </c>
      <c r="B42" s="14" t="s">
        <v>151</v>
      </c>
      <c r="C42" s="14" t="s">
        <v>152</v>
      </c>
      <c r="D42" s="13" t="s">
        <v>153</v>
      </c>
      <c r="E42" s="14" t="s">
        <v>154</v>
      </c>
      <c r="F42" s="14" t="s">
        <v>155</v>
      </c>
      <c r="G42" s="15">
        <v>48905.08</v>
      </c>
      <c r="H42" s="15" t="s">
        <v>17</v>
      </c>
    </row>
    <row r="43" s="3" customFormat="1" ht="63" customHeight="1" spans="1:8">
      <c r="A43" s="13">
        <v>33</v>
      </c>
      <c r="B43" s="14" t="s">
        <v>156</v>
      </c>
      <c r="C43" s="14" t="s">
        <v>157</v>
      </c>
      <c r="D43" s="13" t="s">
        <v>153</v>
      </c>
      <c r="E43" s="14" t="s">
        <v>158</v>
      </c>
      <c r="F43" s="14" t="s">
        <v>159</v>
      </c>
      <c r="G43" s="15">
        <v>8000</v>
      </c>
      <c r="H43" s="15" t="s">
        <v>17</v>
      </c>
    </row>
    <row r="44" s="3" customFormat="1" ht="63" customHeight="1" spans="1:8">
      <c r="A44" s="13">
        <v>34</v>
      </c>
      <c r="B44" s="14" t="s">
        <v>160</v>
      </c>
      <c r="C44" s="14" t="s">
        <v>161</v>
      </c>
      <c r="D44" s="13" t="s">
        <v>153</v>
      </c>
      <c r="E44" s="14" t="s">
        <v>162</v>
      </c>
      <c r="F44" s="14" t="s">
        <v>163</v>
      </c>
      <c r="G44" s="15">
        <v>16000</v>
      </c>
      <c r="H44" s="15" t="s">
        <v>17</v>
      </c>
    </row>
    <row r="45" s="3" customFormat="1" ht="63" customHeight="1" spans="1:8">
      <c r="A45" s="13">
        <v>35</v>
      </c>
      <c r="B45" s="14" t="s">
        <v>164</v>
      </c>
      <c r="C45" s="14" t="s">
        <v>165</v>
      </c>
      <c r="D45" s="13" t="s">
        <v>153</v>
      </c>
      <c r="E45" s="14" t="s">
        <v>166</v>
      </c>
      <c r="F45" s="14" t="s">
        <v>167</v>
      </c>
      <c r="G45" s="15">
        <v>13136</v>
      </c>
      <c r="H45" s="15" t="s">
        <v>17</v>
      </c>
    </row>
    <row r="46" s="3" customFormat="1" ht="63" customHeight="1" spans="1:8">
      <c r="A46" s="13">
        <v>36</v>
      </c>
      <c r="B46" s="14" t="s">
        <v>168</v>
      </c>
      <c r="C46" s="14" t="s">
        <v>169</v>
      </c>
      <c r="D46" s="13" t="s">
        <v>153</v>
      </c>
      <c r="E46" s="14" t="s">
        <v>170</v>
      </c>
      <c r="F46" s="14" t="s">
        <v>171</v>
      </c>
      <c r="G46" s="15">
        <v>8100</v>
      </c>
      <c r="H46" s="15" t="s">
        <v>85</v>
      </c>
    </row>
    <row r="47" s="2" customFormat="1" ht="30" customHeight="1" spans="1:8">
      <c r="A47" s="10" t="s">
        <v>172</v>
      </c>
      <c r="B47" s="11"/>
      <c r="C47" s="11"/>
      <c r="D47" s="11"/>
      <c r="E47" s="11"/>
      <c r="F47" s="11"/>
      <c r="G47" s="11"/>
      <c r="H47" s="12"/>
    </row>
    <row r="48" s="3" customFormat="1" ht="63" customHeight="1" spans="1:8">
      <c r="A48" s="13">
        <v>37</v>
      </c>
      <c r="B48" s="14" t="s">
        <v>173</v>
      </c>
      <c r="C48" s="14" t="s">
        <v>174</v>
      </c>
      <c r="D48" s="13" t="s">
        <v>175</v>
      </c>
      <c r="E48" s="14" t="s">
        <v>176</v>
      </c>
      <c r="F48" s="14" t="s">
        <v>177</v>
      </c>
      <c r="G48" s="15">
        <v>10000</v>
      </c>
      <c r="H48" s="15" t="s">
        <v>17</v>
      </c>
    </row>
    <row r="49" s="3" customFormat="1" ht="63" customHeight="1" spans="1:8">
      <c r="A49" s="13">
        <v>38</v>
      </c>
      <c r="B49" s="14" t="s">
        <v>178</v>
      </c>
      <c r="C49" s="14" t="s">
        <v>179</v>
      </c>
      <c r="D49" s="13" t="s">
        <v>175</v>
      </c>
      <c r="E49" s="14" t="s">
        <v>180</v>
      </c>
      <c r="F49" s="14" t="s">
        <v>181</v>
      </c>
      <c r="G49" s="15">
        <v>2827</v>
      </c>
      <c r="H49" s="15" t="s">
        <v>17</v>
      </c>
    </row>
    <row r="50" s="2" customFormat="1" ht="30" customHeight="1" spans="1:8">
      <c r="A50" s="10" t="s">
        <v>182</v>
      </c>
      <c r="B50" s="11"/>
      <c r="C50" s="11"/>
      <c r="D50" s="11"/>
      <c r="E50" s="11"/>
      <c r="F50" s="11"/>
      <c r="G50" s="11"/>
      <c r="H50" s="12"/>
    </row>
    <row r="51" s="3" customFormat="1" ht="63" customHeight="1" spans="1:8">
      <c r="A51" s="13">
        <v>39</v>
      </c>
      <c r="B51" s="14" t="s">
        <v>183</v>
      </c>
      <c r="C51" s="14" t="s">
        <v>184</v>
      </c>
      <c r="D51" s="13" t="s">
        <v>185</v>
      </c>
      <c r="E51" s="14" t="s">
        <v>186</v>
      </c>
      <c r="F51" s="14" t="s">
        <v>187</v>
      </c>
      <c r="G51" s="15">
        <v>20000</v>
      </c>
      <c r="H51" s="15" t="s">
        <v>85</v>
      </c>
    </row>
    <row r="52" s="3" customFormat="1" ht="63" customHeight="1" spans="1:8">
      <c r="A52" s="13">
        <v>40</v>
      </c>
      <c r="B52" s="14" t="s">
        <v>188</v>
      </c>
      <c r="C52" s="14" t="s">
        <v>189</v>
      </c>
      <c r="D52" s="13" t="s">
        <v>185</v>
      </c>
      <c r="E52" s="14" t="s">
        <v>190</v>
      </c>
      <c r="F52" s="14" t="s">
        <v>191</v>
      </c>
      <c r="G52" s="15">
        <v>10000</v>
      </c>
      <c r="H52" s="15" t="s">
        <v>85</v>
      </c>
    </row>
  </sheetData>
  <protectedRanges>
    <protectedRange sqref="G16" name="区域2_2"/>
    <protectedRange sqref="H8 B8 E8:G8" name="区域2_4"/>
    <protectedRange sqref="G28" name="区域2_1_1_5"/>
    <protectedRange sqref="G40" name="区域2_4_1_1"/>
    <protectedRange sqref="H26" name="区域2_1_2_1"/>
    <protectedRange sqref="H29" name="区域2_3_5"/>
    <protectedRange sqref="B29 E29:F29" name="区域2_2_3_1"/>
    <protectedRange sqref="B30 E30:F30" name="区域2_3_6"/>
    <protectedRange sqref="B32 E32:F32" name="区域2_4_4"/>
    <protectedRange sqref="B37 E37:F37" name="区域2_5_1"/>
    <protectedRange sqref="B38 E38:F38" name="区域2_6_1_2"/>
    <protectedRange sqref="B40 E40:F40" name="区域2_7_1"/>
    <protectedRange sqref="G29" name="区域2_2_2"/>
    <protectedRange sqref="G30" name="区域2_3_1"/>
    <protectedRange sqref="G32" name="区域2_4_2"/>
    <protectedRange sqref="G37" name="区域2_5_1_1"/>
    <protectedRange sqref="G38" name="区域2_6_1_1_1"/>
    <protectedRange sqref="G40" name="区域2_7_1_1"/>
    <protectedRange sqref="H30" name="区域2_3_7"/>
    <protectedRange sqref="H37" name="区域2_5_5"/>
    <protectedRange sqref="H40" name="区域2_7_5"/>
    <protectedRange sqref="B45:F45" name="区域2_2_8_1"/>
    <protectedRange sqref="G45" name="区域2_2_1_2_1"/>
    <protectedRange sqref="B42 E42:G42" name="区域2_8_1"/>
    <protectedRange sqref="F43:G43" name="区域2_9"/>
    <protectedRange sqref="B44 E44" name="区域2_1_1_4_1"/>
    <protectedRange sqref="F44" name="区域2_2_1_1_2"/>
    <protectedRange sqref="E45:G45 B45" name="区域2_11"/>
    <protectedRange sqref="H42" name="区域2_8_4"/>
    <protectedRange sqref="H43" name="区域2_9_5"/>
    <protectedRange sqref="H45" name="区域2_11_4"/>
    <protectedRange sqref="H42" name="区域2_8_6"/>
    <protectedRange sqref="H43" name="区域2_9_7"/>
    <protectedRange sqref="H45" name="区域2_11_6"/>
    <protectedRange sqref="F49" name="区域2_1_2_2_1"/>
    <protectedRange sqref="G49" name="区域2_2_2_2_1"/>
    <protectedRange sqref="G51" name="区域2_1_4"/>
    <protectedRange sqref="B51 E51:F51" name="区域2_10"/>
    <protectedRange sqref="G51" name="区域2_1_5_1"/>
  </protectedRanges>
  <autoFilter xmlns:etc="http://www.wps.cn/officeDocument/2017/etCustomData" ref="A3:O52" etc:filterBottomFollowUsedRange="0">
    <extLst/>
  </autoFilter>
  <mergeCells count="10">
    <mergeCell ref="A2:H2"/>
    <mergeCell ref="A4:H4"/>
    <mergeCell ref="A5:H5"/>
    <mergeCell ref="A7:H7"/>
    <mergeCell ref="A15:H15"/>
    <mergeCell ref="A17:H17"/>
    <mergeCell ref="A23:H23"/>
    <mergeCell ref="A41:H41"/>
    <mergeCell ref="A47:H47"/>
    <mergeCell ref="A50:H50"/>
  </mergeCells>
  <dataValidations count="1">
    <dataValidation type="list" allowBlank="1" showInputMessage="1" showErrorMessage="1" sqref="D6 D16 D19 D43 D46 D8:D14 D23:D40 D48:D49 D51:D52">
      <formula1>"鲤城区,丰泽区,洛江区,泉港区,石狮市,晋江市,南安市,惠安县,安溪县,永春县,德化县,泉州开发区,泉州台商投资区"</formula1>
    </dataValidation>
  </dataValidations>
  <pageMargins left="0.751388888888889" right="0.751388888888889" top="1" bottom="1" header="0.5" footer="0.5"/>
  <pageSetup paperSize="9" scale="64" firstPageNumber="3" fitToHeight="0" orientation="portrait" useFirstPageNumber="1" horizontalDpi="600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2_2" rangeCreator="" othersAccessPermission="edit"/>
    <arrUserId title="区域2_4" rangeCreator="" othersAccessPermission="edit"/>
    <arrUserId title="区域2_1_1_5" rangeCreator="" othersAccessPermission="edit"/>
    <arrUserId title="区域2_4_1_1" rangeCreator="" othersAccessPermission="edit"/>
    <arrUserId title="区域2_1_2_1" rangeCreator="" othersAccessPermission="edit"/>
    <arrUserId title="区域2_3_5" rangeCreator="" othersAccessPermission="edit"/>
    <arrUserId title="区域2_2_3_1" rangeCreator="" othersAccessPermission="edit"/>
    <arrUserId title="区域2_3_6" rangeCreator="" othersAccessPermission="edit"/>
    <arrUserId title="区域2_4_4" rangeCreator="" othersAccessPermission="edit"/>
    <arrUserId title="区域2_5_1" rangeCreator="" othersAccessPermission="edit"/>
    <arrUserId title="区域2_6_1_2" rangeCreator="" othersAccessPermission="edit"/>
    <arrUserId title="区域2_7_1" rangeCreator="" othersAccessPermission="edit"/>
    <arrUserId title="区域2_2_2" rangeCreator="" othersAccessPermission="edit"/>
    <arrUserId title="区域2_3_1" rangeCreator="" othersAccessPermission="edit"/>
    <arrUserId title="区域2_4_2" rangeCreator="" othersAccessPermission="edit"/>
    <arrUserId title="区域2_5_1_1" rangeCreator="" othersAccessPermission="edit"/>
    <arrUserId title="区域2_6_1_1_1" rangeCreator="" othersAccessPermission="edit"/>
    <arrUserId title="区域2_7_1_1" rangeCreator="" othersAccessPermission="edit"/>
    <arrUserId title="区域2_3_7" rangeCreator="" othersAccessPermission="edit"/>
    <arrUserId title="区域2_5_5" rangeCreator="" othersAccessPermission="edit"/>
    <arrUserId title="区域2_7_5" rangeCreator="" othersAccessPermission="edit"/>
    <arrUserId title="区域2_2_8_1" rangeCreator="" othersAccessPermission="edit"/>
    <arrUserId title="区域2_2_1_2_1" rangeCreator="" othersAccessPermission="edit"/>
    <arrUserId title="区域2_8_1" rangeCreator="" othersAccessPermission="edit"/>
    <arrUserId title="区域2_9" rangeCreator="" othersAccessPermission="edit"/>
    <arrUserId title="区域2_1_1_4_1" rangeCreator="" othersAccessPermission="edit"/>
    <arrUserId title="区域2_2_1_1_2" rangeCreator="" othersAccessPermission="edit"/>
    <arrUserId title="区域2_11" rangeCreator="" othersAccessPermission="edit"/>
    <arrUserId title="区域2_8_4" rangeCreator="" othersAccessPermission="edit"/>
    <arrUserId title="区域2_9_5" rangeCreator="" othersAccessPermission="edit"/>
    <arrUserId title="区域2_11_4" rangeCreator="" othersAccessPermission="edit"/>
    <arrUserId title="区域2_8_6" rangeCreator="" othersAccessPermission="edit"/>
    <arrUserId title="区域2_9_7" rangeCreator="" othersAccessPermission="edit"/>
    <arrUserId title="区域2_11_6" rangeCreator="" othersAccessPermission="edit"/>
    <arrUserId title="区域2_1_2_2_1" rangeCreator="" othersAccessPermission="edit"/>
    <arrUserId title="区域2_2_2_2_1" rangeCreator="" othersAccessPermission="edit"/>
    <arrUserId title="区域2_1_4" rangeCreator="" othersAccessPermission="edit"/>
    <arrUserId title="区域2_10" rangeCreator="" othersAccessPermission="edit"/>
    <arrUserId title="区域2_1_5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印发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田莉平</cp:lastModifiedBy>
  <dcterms:created xsi:type="dcterms:W3CDTF">2023-11-18T02:06:00Z</dcterms:created>
  <dcterms:modified xsi:type="dcterms:W3CDTF">2025-10-31T01:58:45Z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4FF3A7D351684168866BF793DEF25EE1_13</vt:lpwstr>
  </property>
  <property fmtid="{D5CDD505-2E9C-101B-9397-08002B2CF9AE}" pid="3" name="KSOProductBuildVer">
    <vt:lpwstr>2052-12.1.0.23125</vt:lpwstr>
  </property>
</Properties>
</file>