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印发" sheetId="2" r:id="rId1"/>
  </sheets>
  <definedNames>
    <definedName name="_xlnm._FilterDatabase" localSheetId="0" hidden="1">印发!$A$3:$H$61</definedName>
    <definedName name="_xlnm.Print_Titles" localSheetId="0">印发!$3:$3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<sst xmlns="http://schemas.openxmlformats.org/spreadsheetml/2006/main" count="328" uniqueCount="233">
  <si>
    <t>附件</t>
  </si>
  <si>
    <t>泉州市技术创新基金固定资产投资项目“白名单”（第七批）</t>
  </si>
  <si>
    <t>序号</t>
  </si>
  <si>
    <t>企业名称</t>
  </si>
  <si>
    <t>统一社会信用代码</t>
  </si>
  <si>
    <t>所属区域</t>
  </si>
  <si>
    <t>项目名称</t>
  </si>
  <si>
    <t>项目编号</t>
  </si>
  <si>
    <t>项目
总投资</t>
  </si>
  <si>
    <t>备注</t>
  </si>
  <si>
    <t>全市项目52个，项目总投资134.92亿元</t>
  </si>
  <si>
    <t>一、石狮市项目16个，项目总投资额18.57亿元</t>
  </si>
  <si>
    <t>讯达（福建）织造有限公司</t>
  </si>
  <si>
    <t>91350581MA8RN2BE1E</t>
  </si>
  <si>
    <t>石狮市</t>
  </si>
  <si>
    <t>智能织造项目</t>
  </si>
  <si>
    <t>2301-350581-04-01-702719</t>
  </si>
  <si>
    <t>省技改项目</t>
  </si>
  <si>
    <t>福建裕庆科技有限公司</t>
  </si>
  <si>
    <t>91350582MA8T6KDY6R</t>
  </si>
  <si>
    <t>年产18000吨金针菇项目</t>
  </si>
  <si>
    <t>2408-350581-07-02-410635</t>
  </si>
  <si>
    <t>冠宏股份有限公司</t>
  </si>
  <si>
    <t>91350000611585685H</t>
  </si>
  <si>
    <t>年新增1000吨高弹丝功能性针织面料技术改造项目</t>
  </si>
  <si>
    <t>2301-350581-07-02-435231</t>
  </si>
  <si>
    <t>福建亿宏新材料科技有限公司</t>
  </si>
  <si>
    <t>91350581MA340XPW77</t>
  </si>
  <si>
    <t>含铬皮革废碎料处理利用项目</t>
  </si>
  <si>
    <t>2112-350581-07-02-101234</t>
  </si>
  <si>
    <t>福建冠兴皮革有限公司</t>
  </si>
  <si>
    <t>913505817573605775</t>
  </si>
  <si>
    <t>涂饰延伸加工项目</t>
  </si>
  <si>
    <t>2406-350581-04-01-162888</t>
  </si>
  <si>
    <t>福建协盛协丰印染实业有限公司</t>
  </si>
  <si>
    <t>91350581749087443L</t>
  </si>
  <si>
    <t>年新增1千万米纯棉梭织面料技术改造项目</t>
  </si>
  <si>
    <t>2308-350581-07-02-348818</t>
  </si>
  <si>
    <t>福建清源科技有限公司</t>
  </si>
  <si>
    <t>913505817463891714</t>
  </si>
  <si>
    <t>设备设施更新提升改造项目</t>
  </si>
  <si>
    <t>2410-350581-07-02-763169</t>
  </si>
  <si>
    <t>鸿日光学科技（福建）有限责任公司</t>
  </si>
  <si>
    <t>913505827336222101</t>
  </si>
  <si>
    <t>年产1亿颗光学镜头技术改造项目</t>
  </si>
  <si>
    <t>2406-350581-07-02-628402</t>
  </si>
  <si>
    <t>石狮市泓盛鞋材有限公司</t>
  </si>
  <si>
    <t>91350581154326134N</t>
  </si>
  <si>
    <t>年产五金配件800吨扩建项
目</t>
  </si>
  <si>
    <t>2410-350581-04-05-455726</t>
  </si>
  <si>
    <t>石狮市锦东织造股份有限公司</t>
  </si>
  <si>
    <t>913505816893515201</t>
  </si>
  <si>
    <t>年增产1000吨高档针织布产品技改项目</t>
  </si>
  <si>
    <t>2405-350581-07-02-197453</t>
  </si>
  <si>
    <t>石狮平盛织造有限公司</t>
  </si>
  <si>
    <t>91350581579278051W</t>
  </si>
  <si>
    <t>年增产1500吨高档针织面料产品技改项目</t>
  </si>
  <si>
    <t>2407-350581-07-02-301139</t>
  </si>
  <si>
    <t>石狮市中盛纺织科技有限公司</t>
  </si>
  <si>
    <t>91350581MADC7G8399</t>
  </si>
  <si>
    <t>年增产1800吨高档针织面料产品技改项目</t>
  </si>
  <si>
    <t>2407-350581-07-02-218846</t>
  </si>
  <si>
    <t>泉州市恒祺服装制造有限公司</t>
  </si>
  <si>
    <t>91350581MABWR8UB6J</t>
  </si>
  <si>
    <t>泉州市恒祺服装制造有限公司厂区</t>
  </si>
  <si>
    <t>2404-350581-04-01-478086</t>
  </si>
  <si>
    <t>福建省言午新材料科技有限公司</t>
  </si>
  <si>
    <t>91350581MADP5C9J65</t>
  </si>
  <si>
    <t>言午科技年产120万双4D打印鞋扩建项目</t>
  </si>
  <si>
    <t>2408-350581-07-02-849431</t>
  </si>
  <si>
    <t>石狮市振富针纺机械有限公司</t>
  </si>
  <si>
    <t>91350581754965589D</t>
  </si>
  <si>
    <t>1#、3#厂房扩建项目</t>
  </si>
  <si>
    <t>2410-350581-04-05-690736</t>
  </si>
  <si>
    <t>福地（石狮）新材料科技有限公司</t>
  </si>
  <si>
    <t>91350581MA8RXRNH5Q</t>
  </si>
  <si>
    <t>福地（石狮）ES复合短纤维4万吨扩建项目</t>
  </si>
  <si>
    <t>2411-350581-04-01-652193</t>
  </si>
  <si>
    <t>扩建项目</t>
  </si>
  <si>
    <t>二、晋江市项目11个，项目总投资额31.61亿元</t>
  </si>
  <si>
    <t>晋江市三福纺织实业有限公司</t>
  </si>
  <si>
    <t>913505006116070041</t>
  </si>
  <si>
    <t>晋江市</t>
  </si>
  <si>
    <t>晋江市三福纺织实业有限公司年产高档织物面料3500万米智能化技改项目</t>
  </si>
  <si>
    <t>2311-350582-07-02-281366</t>
  </si>
  <si>
    <t>改建项目</t>
  </si>
  <si>
    <t>冠达星股份有限公司</t>
  </si>
  <si>
    <t>91350500581142823E</t>
  </si>
  <si>
    <t>冠达星智能家居产业园</t>
  </si>
  <si>
    <t>2308-350582-04-01-505239</t>
  </si>
  <si>
    <t>坤亿工业智能科技（福建）有限公司</t>
  </si>
  <si>
    <t>91350582MA353Q8053</t>
  </si>
  <si>
    <t>年新增420万打晴雨伞金属中棒技改项目</t>
  </si>
  <si>
    <t>2409-350582-07-02-717169</t>
  </si>
  <si>
    <t>福建华清电子材料科技有限公司</t>
  </si>
  <si>
    <t>9135058276409254X2</t>
  </si>
  <si>
    <t>福建华清电子材料科技有限公司电子陶瓷全产业链技改升级项目一期</t>
  </si>
  <si>
    <t>2404-350582-07-02-439810</t>
  </si>
  <si>
    <t>技改项目</t>
  </si>
  <si>
    <t>佳福(福建)染整有限公司</t>
  </si>
  <si>
    <t>9135050058956350XE</t>
  </si>
  <si>
    <t>佳福(福建)染整公司年增产4000吨针织面料项目</t>
  </si>
  <si>
    <t>2107-350582-04-03-470114</t>
  </si>
  <si>
    <t>佳福(福建)染整公司年增产6000吨针织面料技改项目</t>
  </si>
  <si>
    <t>2402-350582-07-02-617665</t>
  </si>
  <si>
    <t>晋江市天益服饰织造有限公司</t>
  </si>
  <si>
    <t>晋江市天益服饰织造有限公司年增产2万吨针织布技改项目</t>
  </si>
  <si>
    <t>2307-350582-07-02-761302</t>
  </si>
  <si>
    <t>晋江市格莱特服装有限公司</t>
  </si>
  <si>
    <t>913505827573839557</t>
  </si>
  <si>
    <t>晋江市格莱特服装有限公司年增产3万吨针织布技改项目</t>
  </si>
  <si>
    <t>2307-350582-07-02-454152</t>
  </si>
  <si>
    <t>泉州亲亲食品有限公司</t>
  </si>
  <si>
    <t>91350582757395470K</t>
  </si>
  <si>
    <t>泉州亲亲食品有限公司年增产800吨膨化产品</t>
  </si>
  <si>
    <t>2501-350582-07-02-882811</t>
  </si>
  <si>
    <t>泉州市泉亿卫生用品有限公司</t>
  </si>
  <si>
    <t>91350582MA34A6DA1Y</t>
  </si>
  <si>
    <t>泉州市泉亿卫生用品有限公司年产卫生用品5亿片</t>
  </si>
  <si>
    <t>2309-350582-04-01-823171</t>
  </si>
  <si>
    <t>晋江市祺烽线带有限公司</t>
  </si>
  <si>
    <t>91350582761765139A</t>
  </si>
  <si>
    <t>晋江市祺烽线带有限公司年增产花捻磨毛2400吨技改项目</t>
  </si>
  <si>
    <t>2502-350582-07-02-294180</t>
  </si>
  <si>
    <t>三、南安市项目15个，项目总投资额18.54亿元</t>
  </si>
  <si>
    <t>挑战狼（福建）服饰有限公司</t>
  </si>
  <si>
    <t>91350583683079730N</t>
  </si>
  <si>
    <t>南安市</t>
  </si>
  <si>
    <t>年产可降解包装袋5000万件、年增产服装10万件的技改项目</t>
  </si>
  <si>
    <t>2305-350583-07-02-392301</t>
  </si>
  <si>
    <t>泉州培宁机械有限公司</t>
  </si>
  <si>
    <t>91350583097161264H</t>
  </si>
  <si>
    <t>年产900万套轴承座扩改建项目</t>
  </si>
  <si>
    <t>2308-350583-07-02-778306</t>
  </si>
  <si>
    <t>泉州福佑石业有限公司</t>
  </si>
  <si>
    <t>913505835575652447</t>
  </si>
  <si>
    <t>年增产10万平大理石.奢石（石板材）扩建项目</t>
  </si>
  <si>
    <t>2311-350583-07-02-817787</t>
  </si>
  <si>
    <t>福建泉工模具有限公司</t>
  </si>
  <si>
    <t>91350583MA32JRJ96A</t>
  </si>
  <si>
    <t>年产1000套砖机模具的研发及产业化</t>
  </si>
  <si>
    <t>2405-350583-07-02-967343</t>
  </si>
  <si>
    <t>福建东野家具科技股份有限公司</t>
  </si>
  <si>
    <t>913505006286790711</t>
  </si>
  <si>
    <t>福建东野科技智慧产业园</t>
  </si>
  <si>
    <t>2407-350583-04-01-504235</t>
  </si>
  <si>
    <t>南安市恒发纸品包装有限公司</t>
  </si>
  <si>
    <t>91350583156337929T</t>
  </si>
  <si>
    <t>扶茂岭基地项目——年增产智能化纸板3.2亿㎡、纸箱8000万个项目</t>
  </si>
  <si>
    <t>2020-350583-22-03-015167</t>
  </si>
  <si>
    <t>福建省新鹏飞实业发展有限公司</t>
  </si>
  <si>
    <t>91350583705108230N</t>
  </si>
  <si>
    <t>年增产大理石板35万㎡扩建项目</t>
  </si>
  <si>
    <t>2311-350583-07-02-340110</t>
  </si>
  <si>
    <t>泉州安山科技有限公司</t>
  </si>
  <si>
    <t>91350583050335570E</t>
  </si>
  <si>
    <t>年增产20吨茶叶和500万个礼盒及包装袋改扩建项目</t>
  </si>
  <si>
    <t>2408-350583-07-02-244790</t>
  </si>
  <si>
    <t>泉州利昌新材料科技有限公司</t>
  </si>
  <si>
    <t>91350583739524478T</t>
  </si>
  <si>
    <t>新增年产BOPP光电反射薄膜6万吨智能化扩建项目</t>
  </si>
  <si>
    <t>2312-350583-07-02-543272</t>
  </si>
  <si>
    <t>泉州三安半导体科技有限公司</t>
  </si>
  <si>
    <t>91350583MA31DR9G65</t>
  </si>
  <si>
    <t>高性能RGBMicro-LED芯片关键技术开发</t>
  </si>
  <si>
    <t>2404-350583-07-02-998830</t>
  </si>
  <si>
    <t>福建泉州市辉旺石业有限公司</t>
  </si>
  <si>
    <t>913505836603992800</t>
  </si>
  <si>
    <t>年增产大理石板（石材板）20万平方米扩建项目</t>
  </si>
  <si>
    <t>2311-350583-07-05-782777</t>
  </si>
  <si>
    <t>福建信达机械有限公司</t>
  </si>
  <si>
    <t>91350583759352618P</t>
  </si>
  <si>
    <t>年增产300台（套）稳定土厂拌设备及混凝土搅拌站项目</t>
  </si>
  <si>
    <t>2410-350583-04-01-613805</t>
  </si>
  <si>
    <t>福建泉州南星大理石有限公司</t>
  </si>
  <si>
    <t>91350583633904632R</t>
  </si>
  <si>
    <t>年新增产石板材20万平方米技改项目</t>
  </si>
  <si>
    <t>2411-350583-07-02-611501</t>
  </si>
  <si>
    <t>福建睿轩石英石科技有限公司</t>
  </si>
  <si>
    <t>91350583MA8RF9WP0E</t>
  </si>
  <si>
    <t>新增年产人造石英石大板25万平方米扩建项目</t>
  </si>
  <si>
    <t>2202-350583-04-02-930949</t>
  </si>
  <si>
    <t>福建轩源科技有限公司</t>
  </si>
  <si>
    <t>91350583MA8U0PE578</t>
  </si>
  <si>
    <t>年增产200套人造石板材压制设备</t>
  </si>
  <si>
    <t>2406-350583-04-01-783480</t>
  </si>
  <si>
    <t>改扩建</t>
  </si>
  <si>
    <t>四、惠安县项目5个，项目总投资额58.37亿元</t>
  </si>
  <si>
    <t>福建威名达鞋业发展有限公司</t>
  </si>
  <si>
    <t>913505217336139048</t>
  </si>
  <si>
    <t>惠安县</t>
  </si>
  <si>
    <t>福建威名达鞋业发展有限公司厂区项目</t>
  </si>
  <si>
    <t>2211-350521-04-01-562705</t>
  </si>
  <si>
    <t>中化蓝星安迪苏动物营养科技（泉州）有限公司</t>
  </si>
  <si>
    <t>91350521MACL589472</t>
  </si>
  <si>
    <t>15万吨/年固体蛋氨酸项目</t>
  </si>
  <si>
    <t>2408-350521-04-01-859520</t>
  </si>
  <si>
    <t>市重点项目</t>
  </si>
  <si>
    <t>中化泉州石化有限公司</t>
  </si>
  <si>
    <t>91350521793758582M</t>
  </si>
  <si>
    <t>中化泉州石化有限公司10万吨/年EVA装置扩能至14万吨/年项目</t>
  </si>
  <si>
    <t>2409-350521-04-01-206223</t>
  </si>
  <si>
    <t>福建省新奇卫生材料有限公司</t>
  </si>
  <si>
    <t>91350521MA34A0L632</t>
  </si>
  <si>
    <t>2025年透气膜生产线及配套</t>
  </si>
  <si>
    <t xml:space="preserve">2502-350521-07-02-687568 </t>
  </si>
  <si>
    <t>嘉利通（福建）冷链物流有限公司</t>
  </si>
  <si>
    <t>91350521MABRHKP08K</t>
  </si>
  <si>
    <t>嘉利通（福建）冷链物流有限公司建设项目</t>
  </si>
  <si>
    <t>2410-350521-07-02-859766</t>
  </si>
  <si>
    <t>扩建</t>
  </si>
  <si>
    <t>五、德化县项目5个，项目总投资额7.82亿元</t>
  </si>
  <si>
    <t>福建省古洋电子淘瓷城有限公司</t>
  </si>
  <si>
    <t>91350526MA33TMCN8X</t>
  </si>
  <si>
    <t>德化县</t>
  </si>
  <si>
    <t>福建省古洋电子淘瓷城有限公司生产厂房</t>
  </si>
  <si>
    <t>2401-350526-04-01-430981</t>
  </si>
  <si>
    <t>福建省德化鼎琰陶瓷有限公司</t>
  </si>
  <si>
    <t>91350526MA33LKQQ2L</t>
  </si>
  <si>
    <t>福建省德化鼎琰陶瓷有限公司--商科家电生产基地1#-3#丁类厂房</t>
  </si>
  <si>
    <t>2401-350526-04-01-385544</t>
  </si>
  <si>
    <t>德化县锦瑞隆陶瓷文化有限公司</t>
  </si>
  <si>
    <t>91350526MA3304KL56</t>
  </si>
  <si>
    <t>德化县锦瑞隆陶瓷文化有限公司-厂房</t>
  </si>
  <si>
    <t>2311-350526-04-01-452991</t>
  </si>
  <si>
    <t>泉州市甚欢文化产业有限公司</t>
  </si>
  <si>
    <t>91350526MABQ1GQ56C</t>
  </si>
  <si>
    <t>年产190万件工艺陶瓷建设项目</t>
  </si>
  <si>
    <t>2411-350526-07-02-607215</t>
  </si>
  <si>
    <t>福建省德化宝联发陶瓷有限公司</t>
  </si>
  <si>
    <t>91350526081600509A</t>
  </si>
  <si>
    <t>年新增50万件陶瓷制品扩建项目</t>
  </si>
  <si>
    <t>2501-350526-07-02-513426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</si>
</sst>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6"/>
      <color theme="1"/>
      <name val="黑体"/>
      <charset val="134"/>
    </font>
    <font>
      <sz val="18"/>
      <color theme="1"/>
      <name val="黑体"/>
      <charset val="134"/>
    </font>
    <font>
      <sz val="14"/>
      <color theme="1"/>
      <name val="宋体"/>
      <charset val="134"/>
      <scheme val="minor"/>
    </font>
    <font>
      <sz val="18"/>
      <color theme="1"/>
      <name val="宋体"/>
      <charset val="134"/>
      <scheme val="minor"/>
    </font>
    <font>
      <sz val="20"/>
      <name val="方正小标宋简体"/>
      <charset val="134"/>
    </font>
    <font>
      <sz val="16"/>
      <name val="黑体"/>
      <charset val="134"/>
    </font>
    <font>
      <sz val="18"/>
      <name val="黑体"/>
      <charset val="134"/>
    </font>
    <font>
      <sz val="14"/>
      <name val="宋体"/>
      <charset val="134"/>
    </font>
    <font>
      <sz val="14"/>
      <color theme="1"/>
      <name val="宋体"/>
      <charset val="134"/>
    </font>
    <font>
      <sz val="14"/>
      <name val="宋体"/>
      <charset val="134"/>
      <scheme val="minor"/>
    </font>
    <font>
      <sz val="14"/>
      <color indexed="8"/>
      <name val="宋体"/>
      <charset val="134"/>
      <scheme val="minor"/>
    </font>
    <font>
      <b/>
      <sz val="18"/>
      <name val="宋体"/>
      <charset val="134"/>
    </font>
    <font>
      <sz val="14"/>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3" fillId="0" borderId="0"/>
    <xf numFmtId="0" fontId="33"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horizontal="center"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1" xfId="49"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0" xfId="0" applyFont="1" applyFill="1" applyAlignment="1">
      <alignment vertical="center"/>
    </xf>
    <xf numFmtId="0" fontId="1" fillId="0" borderId="1" xfId="0" applyFont="1" applyBorder="1" applyAlignment="1">
      <alignment horizontal="center" vertical="center"/>
    </xf>
    <xf numFmtId="0" fontId="7" fillId="2"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76" fontId="9"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xf>
    <xf numFmtId="176" fontId="10" fillId="0" borderId="1" xfId="51"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9" fillId="0" borderId="1" xfId="0" applyFont="1" applyFill="1" applyBorder="1" applyAlignment="1" quotePrefix="1">
      <alignment horizontal="center" vertical="center" wrapText="1"/>
    </xf>
    <xf numFmtId="0" fontId="10" fillId="0" borderId="1" xfId="49" applyFont="1" applyFill="1" applyBorder="1" applyAlignment="1" quotePrefix="1">
      <alignment horizontal="center" vertical="center" wrapText="1"/>
    </xf>
    <xf numFmtId="0" fontId="11" fillId="0" borderId="1"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2" xfId="50"/>
    <cellStyle name="Normal 2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1"/>
  <sheetViews>
    <sheetView tabSelected="1" zoomScale="85" zoomScaleNormal="85" topLeftCell="A2" workbookViewId="0">
      <selection activeCell="A2" sqref="A2:G2"/>
    </sheetView>
  </sheetViews>
  <sheetFormatPr defaultColWidth="8.89166666666667" defaultRowHeight="14.25"/>
  <cols>
    <col min="1" max="1" width="7.5" customWidth="1"/>
    <col min="2" max="2" width="23.9083333333333" customWidth="1"/>
    <col min="3" max="3" width="16.175" customWidth="1"/>
    <col min="4" max="4" width="11.6166666666667" customWidth="1"/>
    <col min="5" max="5" width="30.7333333333333" customWidth="1"/>
    <col min="6" max="6" width="22.7333333333333" customWidth="1"/>
    <col min="7" max="7" width="12.4916666666667" customWidth="1"/>
    <col min="8" max="8" width="22.7333333333333" hidden="1" customWidth="1"/>
    <col min="9" max="10" width="8.89166666666667" customWidth="1"/>
  </cols>
  <sheetData>
    <row r="1" ht="22.5" spans="1:1">
      <c r="A1" s="2" t="s">
        <v>0</v>
      </c>
    </row>
    <row r="2" ht="55" customHeight="1" spans="1:18">
      <c r="A2" s="5" t="s">
        <v>1</v>
      </c>
      <c r="B2" s="5"/>
      <c r="C2" s="5"/>
      <c r="D2" s="5"/>
      <c r="E2" s="5"/>
      <c r="F2" s="5"/>
      <c r="G2" s="5"/>
      <c r="H2" s="24"/>
      <c r="I2" s="24"/>
      <c r="J2" s="24"/>
      <c r="K2" s="24"/>
      <c r="L2" s="24"/>
      <c r="M2" s="24"/>
      <c r="N2" s="24"/>
      <c r="O2" s="24"/>
      <c r="P2" s="24"/>
      <c r="Q2" s="24"/>
      <c r="R2" s="24"/>
    </row>
    <row r="3" s="1" customFormat="1" ht="50" customHeight="1" spans="1:8">
      <c r="A3" s="6" t="s">
        <v>2</v>
      </c>
      <c r="B3" s="6" t="s">
        <v>3</v>
      </c>
      <c r="C3" s="6" t="s">
        <v>4</v>
      </c>
      <c r="D3" s="6" t="s">
        <v>5</v>
      </c>
      <c r="E3" s="6" t="s">
        <v>6</v>
      </c>
      <c r="F3" s="6" t="s">
        <v>7</v>
      </c>
      <c r="G3" s="6" t="s">
        <v>8</v>
      </c>
      <c r="H3" s="25" t="s">
        <v>9</v>
      </c>
    </row>
    <row r="4" s="2" customFormat="1" ht="34" customHeight="1" spans="1:8">
      <c r="A4" s="7" t="s">
        <v>10</v>
      </c>
      <c r="B4" s="8"/>
      <c r="C4" s="8"/>
      <c r="D4" s="8"/>
      <c r="E4" s="8"/>
      <c r="F4" s="8"/>
      <c r="G4" s="8"/>
      <c r="H4" s="26"/>
    </row>
    <row r="5" s="2" customFormat="1" ht="34" customHeight="1" spans="1:8">
      <c r="A5" s="9" t="s">
        <v>11</v>
      </c>
      <c r="B5" s="10"/>
      <c r="C5" s="10"/>
      <c r="D5" s="10"/>
      <c r="E5" s="10"/>
      <c r="F5" s="10"/>
      <c r="G5" s="10"/>
      <c r="H5" s="27"/>
    </row>
    <row r="6" s="3" customFormat="1" ht="69" customHeight="1" spans="1:8">
      <c r="A6" s="11">
        <v>1</v>
      </c>
      <c r="B6" s="12" t="s">
        <v>12</v>
      </c>
      <c r="C6" s="12" t="s">
        <v>13</v>
      </c>
      <c r="D6" s="11" t="s">
        <v>14</v>
      </c>
      <c r="E6" s="12" t="s">
        <v>15</v>
      </c>
      <c r="F6" s="12" t="s">
        <v>16</v>
      </c>
      <c r="G6" s="28">
        <v>35000</v>
      </c>
      <c r="H6" s="29" t="s">
        <v>17</v>
      </c>
    </row>
    <row r="7" s="3" customFormat="1" ht="69" customHeight="1" spans="1:8">
      <c r="A7" s="11">
        <v>2</v>
      </c>
      <c r="B7" s="12" t="s">
        <v>18</v>
      </c>
      <c r="C7" s="12" t="s">
        <v>19</v>
      </c>
      <c r="D7" s="11" t="s">
        <v>14</v>
      </c>
      <c r="E7" s="12" t="s">
        <v>20</v>
      </c>
      <c r="F7" s="12" t="s">
        <v>21</v>
      </c>
      <c r="G7" s="28">
        <v>4500</v>
      </c>
      <c r="H7" s="29" t="s">
        <v>17</v>
      </c>
    </row>
    <row r="8" s="3" customFormat="1" ht="69" customHeight="1" spans="1:8">
      <c r="A8" s="11">
        <v>3</v>
      </c>
      <c r="B8" s="12" t="s">
        <v>22</v>
      </c>
      <c r="C8" s="12" t="s">
        <v>23</v>
      </c>
      <c r="D8" s="11" t="s">
        <v>14</v>
      </c>
      <c r="E8" s="12" t="s">
        <v>24</v>
      </c>
      <c r="F8" s="12" t="s">
        <v>25</v>
      </c>
      <c r="G8" s="28">
        <v>2000</v>
      </c>
      <c r="H8" s="29" t="s">
        <v>17</v>
      </c>
    </row>
    <row r="9" s="3" customFormat="1" ht="69" customHeight="1" spans="1:8">
      <c r="A9" s="11">
        <v>4</v>
      </c>
      <c r="B9" s="12" t="s">
        <v>26</v>
      </c>
      <c r="C9" s="12" t="s">
        <v>27</v>
      </c>
      <c r="D9" s="11" t="s">
        <v>14</v>
      </c>
      <c r="E9" s="12" t="s">
        <v>28</v>
      </c>
      <c r="F9" s="12" t="s">
        <v>29</v>
      </c>
      <c r="G9" s="28">
        <v>20000</v>
      </c>
      <c r="H9" s="29" t="s">
        <v>17</v>
      </c>
    </row>
    <row r="10" s="3" customFormat="1" ht="69" customHeight="1" spans="1:8">
      <c r="A10" s="11">
        <v>5</v>
      </c>
      <c r="B10" s="12" t="s">
        <v>30</v>
      </c>
      <c r="C10" s="35" t="s">
        <v>31</v>
      </c>
      <c r="D10" s="11" t="s">
        <v>14</v>
      </c>
      <c r="E10" s="12" t="s">
        <v>32</v>
      </c>
      <c r="F10" s="12" t="s">
        <v>33</v>
      </c>
      <c r="G10" s="28">
        <v>3200</v>
      </c>
      <c r="H10" s="29" t="s">
        <v>17</v>
      </c>
    </row>
    <row r="11" s="3" customFormat="1" ht="69" customHeight="1" spans="1:8">
      <c r="A11" s="11">
        <v>6</v>
      </c>
      <c r="B11" s="13" t="s">
        <v>34</v>
      </c>
      <c r="C11" s="12" t="s">
        <v>35</v>
      </c>
      <c r="D11" s="11" t="s">
        <v>14</v>
      </c>
      <c r="E11" s="13" t="s">
        <v>36</v>
      </c>
      <c r="F11" s="12" t="s">
        <v>37</v>
      </c>
      <c r="G11" s="28">
        <v>5000</v>
      </c>
      <c r="H11" s="29" t="s">
        <v>17</v>
      </c>
    </row>
    <row r="12" s="4" customFormat="1" ht="69" customHeight="1" spans="1:8">
      <c r="A12" s="11">
        <v>7</v>
      </c>
      <c r="B12" s="12" t="s">
        <v>38</v>
      </c>
      <c r="C12" s="35" t="s">
        <v>39</v>
      </c>
      <c r="D12" s="11" t="s">
        <v>14</v>
      </c>
      <c r="E12" s="12" t="s">
        <v>40</v>
      </c>
      <c r="F12" s="12" t="s">
        <v>41</v>
      </c>
      <c r="G12" s="28">
        <v>3000</v>
      </c>
      <c r="H12" s="29" t="s">
        <v>17</v>
      </c>
    </row>
    <row r="13" s="4" customFormat="1" ht="69" customHeight="1" spans="1:8">
      <c r="A13" s="11">
        <v>8</v>
      </c>
      <c r="B13" s="12" t="s">
        <v>42</v>
      </c>
      <c r="C13" s="35" t="s">
        <v>43</v>
      </c>
      <c r="D13" s="11" t="s">
        <v>14</v>
      </c>
      <c r="E13" s="12" t="s">
        <v>44</v>
      </c>
      <c r="F13" s="12" t="s">
        <v>45</v>
      </c>
      <c r="G13" s="28">
        <v>15000</v>
      </c>
      <c r="H13" s="29" t="s">
        <v>17</v>
      </c>
    </row>
    <row r="14" s="4" customFormat="1" ht="69" customHeight="1" spans="1:8">
      <c r="A14" s="11">
        <v>9</v>
      </c>
      <c r="B14" s="12" t="s">
        <v>46</v>
      </c>
      <c r="C14" s="12" t="s">
        <v>47</v>
      </c>
      <c r="D14" s="11" t="s">
        <v>14</v>
      </c>
      <c r="E14" s="12" t="s">
        <v>48</v>
      </c>
      <c r="F14" s="12" t="s">
        <v>49</v>
      </c>
      <c r="G14" s="28">
        <v>4700</v>
      </c>
      <c r="H14" s="29" t="s">
        <v>17</v>
      </c>
    </row>
    <row r="15" s="4" customFormat="1" ht="69" customHeight="1" spans="1:8">
      <c r="A15" s="11">
        <v>10</v>
      </c>
      <c r="B15" s="12" t="s">
        <v>50</v>
      </c>
      <c r="C15" s="35" t="s">
        <v>51</v>
      </c>
      <c r="D15" s="11" t="s">
        <v>14</v>
      </c>
      <c r="E15" s="12" t="s">
        <v>52</v>
      </c>
      <c r="F15" s="12" t="s">
        <v>53</v>
      </c>
      <c r="G15" s="28">
        <v>2000</v>
      </c>
      <c r="H15" s="29" t="s">
        <v>17</v>
      </c>
    </row>
    <row r="16" s="4" customFormat="1" ht="69" customHeight="1" spans="1:8">
      <c r="A16" s="11">
        <v>11</v>
      </c>
      <c r="B16" s="12" t="s">
        <v>54</v>
      </c>
      <c r="C16" s="12" t="s">
        <v>55</v>
      </c>
      <c r="D16" s="11" t="s">
        <v>14</v>
      </c>
      <c r="E16" s="12" t="s">
        <v>56</v>
      </c>
      <c r="F16" s="12" t="s">
        <v>57</v>
      </c>
      <c r="G16" s="28">
        <v>2000</v>
      </c>
      <c r="H16" s="29" t="s">
        <v>17</v>
      </c>
    </row>
    <row r="17" s="4" customFormat="1" ht="69" customHeight="1" spans="1:8">
      <c r="A17" s="11">
        <v>12</v>
      </c>
      <c r="B17" s="12" t="s">
        <v>58</v>
      </c>
      <c r="C17" s="12" t="s">
        <v>59</v>
      </c>
      <c r="D17" s="11" t="s">
        <v>14</v>
      </c>
      <c r="E17" s="12" t="s">
        <v>60</v>
      </c>
      <c r="F17" s="12" t="s">
        <v>61</v>
      </c>
      <c r="G17" s="28">
        <v>2000</v>
      </c>
      <c r="H17" s="29" t="s">
        <v>17</v>
      </c>
    </row>
    <row r="18" s="4" customFormat="1" ht="69" customHeight="1" spans="1:8">
      <c r="A18" s="11">
        <v>13</v>
      </c>
      <c r="B18" s="12" t="s">
        <v>62</v>
      </c>
      <c r="C18" s="12" t="s">
        <v>63</v>
      </c>
      <c r="D18" s="11" t="s">
        <v>14</v>
      </c>
      <c r="E18" s="12" t="s">
        <v>64</v>
      </c>
      <c r="F18" s="12" t="s">
        <v>65</v>
      </c>
      <c r="G18" s="28">
        <v>13800</v>
      </c>
      <c r="H18" s="29" t="s">
        <v>17</v>
      </c>
    </row>
    <row r="19" s="4" customFormat="1" ht="69" customHeight="1" spans="1:8">
      <c r="A19" s="11">
        <v>14</v>
      </c>
      <c r="B19" s="14" t="s">
        <v>66</v>
      </c>
      <c r="C19" s="14" t="s">
        <v>67</v>
      </c>
      <c r="D19" s="11" t="s">
        <v>14</v>
      </c>
      <c r="E19" s="14" t="s">
        <v>68</v>
      </c>
      <c r="F19" s="14" t="s">
        <v>69</v>
      </c>
      <c r="G19" s="30">
        <v>50000</v>
      </c>
      <c r="H19" s="29" t="s">
        <v>17</v>
      </c>
    </row>
    <row r="20" s="4" customFormat="1" ht="69" customHeight="1" spans="1:8">
      <c r="A20" s="11">
        <v>15</v>
      </c>
      <c r="B20" s="12" t="s">
        <v>70</v>
      </c>
      <c r="C20" s="12" t="s">
        <v>71</v>
      </c>
      <c r="D20" s="11" t="s">
        <v>14</v>
      </c>
      <c r="E20" s="12" t="s">
        <v>72</v>
      </c>
      <c r="F20" s="12" t="s">
        <v>73</v>
      </c>
      <c r="G20" s="28">
        <v>11500</v>
      </c>
      <c r="H20" s="29" t="s">
        <v>17</v>
      </c>
    </row>
    <row r="21" s="4" customFormat="1" ht="69" customHeight="1" spans="1:8">
      <c r="A21" s="11">
        <v>16</v>
      </c>
      <c r="B21" s="15" t="s">
        <v>74</v>
      </c>
      <c r="C21" s="15" t="s">
        <v>75</v>
      </c>
      <c r="D21" s="11" t="s">
        <v>14</v>
      </c>
      <c r="E21" s="15" t="s">
        <v>76</v>
      </c>
      <c r="F21" s="15" t="s">
        <v>77</v>
      </c>
      <c r="G21" s="15">
        <v>12000</v>
      </c>
      <c r="H21" s="29" t="s">
        <v>78</v>
      </c>
    </row>
    <row r="22" s="2" customFormat="1" ht="34" customHeight="1" spans="1:8">
      <c r="A22" s="9" t="s">
        <v>79</v>
      </c>
      <c r="B22" s="10"/>
      <c r="C22" s="10"/>
      <c r="D22" s="10"/>
      <c r="E22" s="10"/>
      <c r="F22" s="10"/>
      <c r="G22" s="10"/>
      <c r="H22" s="27"/>
    </row>
    <row r="23" s="3" customFormat="1" ht="69" customHeight="1" spans="1:8">
      <c r="A23" s="16">
        <v>17</v>
      </c>
      <c r="B23" s="17" t="s">
        <v>80</v>
      </c>
      <c r="C23" s="36" t="s">
        <v>81</v>
      </c>
      <c r="D23" s="17" t="s">
        <v>82</v>
      </c>
      <c r="E23" s="17" t="s">
        <v>83</v>
      </c>
      <c r="F23" s="17" t="s">
        <v>84</v>
      </c>
      <c r="G23" s="17">
        <v>14000</v>
      </c>
      <c r="H23" s="29" t="s">
        <v>85</v>
      </c>
    </row>
    <row r="24" s="3" customFormat="1" ht="69" customHeight="1" spans="1:8">
      <c r="A24" s="16">
        <v>18</v>
      </c>
      <c r="B24" s="17" t="s">
        <v>86</v>
      </c>
      <c r="C24" s="17" t="s">
        <v>87</v>
      </c>
      <c r="D24" s="17" t="s">
        <v>82</v>
      </c>
      <c r="E24" s="17" t="s">
        <v>88</v>
      </c>
      <c r="F24" s="17" t="s">
        <v>89</v>
      </c>
      <c r="G24" s="16">
        <v>150000</v>
      </c>
      <c r="H24" s="29" t="s">
        <v>17</v>
      </c>
    </row>
    <row r="25" s="3" customFormat="1" ht="69" customHeight="1" spans="1:8">
      <c r="A25" s="16">
        <v>19</v>
      </c>
      <c r="B25" s="17" t="s">
        <v>90</v>
      </c>
      <c r="C25" s="17" t="s">
        <v>91</v>
      </c>
      <c r="D25" s="17" t="s">
        <v>82</v>
      </c>
      <c r="E25" s="17" t="s">
        <v>92</v>
      </c>
      <c r="F25" s="17" t="s">
        <v>93</v>
      </c>
      <c r="G25" s="17">
        <v>2250</v>
      </c>
      <c r="H25" s="29" t="s">
        <v>17</v>
      </c>
    </row>
    <row r="26" s="3" customFormat="1" ht="69" customHeight="1" spans="1:8">
      <c r="A26" s="16">
        <v>20</v>
      </c>
      <c r="B26" s="17" t="s">
        <v>94</v>
      </c>
      <c r="C26" s="17" t="s">
        <v>95</v>
      </c>
      <c r="D26" s="17" t="s">
        <v>82</v>
      </c>
      <c r="E26" s="17" t="s">
        <v>96</v>
      </c>
      <c r="F26" s="17" t="s">
        <v>97</v>
      </c>
      <c r="G26" s="17">
        <v>100000</v>
      </c>
      <c r="H26" s="29" t="s">
        <v>98</v>
      </c>
    </row>
    <row r="27" s="3" customFormat="1" ht="69" customHeight="1" spans="1:8">
      <c r="A27" s="16">
        <v>21</v>
      </c>
      <c r="B27" s="17" t="s">
        <v>99</v>
      </c>
      <c r="C27" s="17" t="s">
        <v>100</v>
      </c>
      <c r="D27" s="17" t="s">
        <v>82</v>
      </c>
      <c r="E27" s="17" t="s">
        <v>101</v>
      </c>
      <c r="F27" s="17" t="s">
        <v>102</v>
      </c>
      <c r="G27" s="17">
        <v>6680</v>
      </c>
      <c r="H27" s="29" t="s">
        <v>17</v>
      </c>
    </row>
    <row r="28" s="3" customFormat="1" ht="69" customHeight="1" spans="1:8">
      <c r="A28" s="16">
        <v>22</v>
      </c>
      <c r="B28" s="17" t="s">
        <v>99</v>
      </c>
      <c r="C28" s="17" t="s">
        <v>100</v>
      </c>
      <c r="D28" s="17" t="s">
        <v>82</v>
      </c>
      <c r="E28" s="17" t="s">
        <v>103</v>
      </c>
      <c r="F28" s="17" t="s">
        <v>104</v>
      </c>
      <c r="G28" s="17">
        <v>5000</v>
      </c>
      <c r="H28" s="29" t="s">
        <v>17</v>
      </c>
    </row>
    <row r="29" s="3" customFormat="1" ht="69" customHeight="1" spans="1:8">
      <c r="A29" s="16">
        <v>23</v>
      </c>
      <c r="B29" s="17" t="s">
        <v>105</v>
      </c>
      <c r="C29" s="36" t="s">
        <v>43</v>
      </c>
      <c r="D29" s="17" t="s">
        <v>82</v>
      </c>
      <c r="E29" s="17" t="s">
        <v>106</v>
      </c>
      <c r="F29" s="17" t="s">
        <v>107</v>
      </c>
      <c r="G29" s="17">
        <v>2000</v>
      </c>
      <c r="H29" s="29" t="s">
        <v>17</v>
      </c>
    </row>
    <row r="30" s="3" customFormat="1" ht="69" customHeight="1" spans="1:8">
      <c r="A30" s="16">
        <v>24</v>
      </c>
      <c r="B30" s="17" t="s">
        <v>108</v>
      </c>
      <c r="C30" s="36" t="s">
        <v>109</v>
      </c>
      <c r="D30" s="17" t="s">
        <v>82</v>
      </c>
      <c r="E30" s="17" t="s">
        <v>110</v>
      </c>
      <c r="F30" s="17" t="s">
        <v>111</v>
      </c>
      <c r="G30" s="17">
        <v>5000</v>
      </c>
      <c r="H30" s="29" t="s">
        <v>17</v>
      </c>
    </row>
    <row r="31" s="3" customFormat="1" ht="69" customHeight="1" spans="1:8">
      <c r="A31" s="16">
        <v>25</v>
      </c>
      <c r="B31" s="17" t="s">
        <v>112</v>
      </c>
      <c r="C31" s="17" t="s">
        <v>113</v>
      </c>
      <c r="D31" s="17" t="s">
        <v>82</v>
      </c>
      <c r="E31" s="17" t="s">
        <v>114</v>
      </c>
      <c r="F31" s="17" t="s">
        <v>115</v>
      </c>
      <c r="G31" s="17">
        <v>2200</v>
      </c>
      <c r="H31" s="29" t="s">
        <v>78</v>
      </c>
    </row>
    <row r="32" s="3" customFormat="1" ht="69" customHeight="1" spans="1:8">
      <c r="A32" s="16">
        <v>26</v>
      </c>
      <c r="B32" s="17" t="s">
        <v>116</v>
      </c>
      <c r="C32" s="17" t="s">
        <v>117</v>
      </c>
      <c r="D32" s="17" t="s">
        <v>82</v>
      </c>
      <c r="E32" s="17" t="s">
        <v>118</v>
      </c>
      <c r="F32" s="17" t="s">
        <v>119</v>
      </c>
      <c r="G32" s="17">
        <v>27000</v>
      </c>
      <c r="H32" s="29" t="s">
        <v>85</v>
      </c>
    </row>
    <row r="33" s="4" customFormat="1" ht="69" customHeight="1" spans="1:8">
      <c r="A33" s="16">
        <v>27</v>
      </c>
      <c r="B33" s="16" t="s">
        <v>120</v>
      </c>
      <c r="C33" s="16" t="s">
        <v>121</v>
      </c>
      <c r="D33" s="16" t="s">
        <v>82</v>
      </c>
      <c r="E33" s="16" t="s">
        <v>122</v>
      </c>
      <c r="F33" s="16" t="s">
        <v>123</v>
      </c>
      <c r="G33" s="16">
        <v>2000</v>
      </c>
      <c r="H33" s="16" t="s">
        <v>78</v>
      </c>
    </row>
    <row r="34" s="2" customFormat="1" ht="34" customHeight="1" spans="1:8">
      <c r="A34" s="9" t="s">
        <v>124</v>
      </c>
      <c r="B34" s="10"/>
      <c r="C34" s="10"/>
      <c r="D34" s="10"/>
      <c r="E34" s="10"/>
      <c r="F34" s="10"/>
      <c r="G34" s="10"/>
      <c r="H34" s="27"/>
    </row>
    <row r="35" s="3" customFormat="1" ht="69" customHeight="1" spans="1:8">
      <c r="A35" s="16">
        <v>28</v>
      </c>
      <c r="B35" s="16" t="s">
        <v>125</v>
      </c>
      <c r="C35" s="18" t="s">
        <v>126</v>
      </c>
      <c r="D35" s="16" t="s">
        <v>127</v>
      </c>
      <c r="E35" s="16" t="s">
        <v>128</v>
      </c>
      <c r="F35" s="16" t="s">
        <v>129</v>
      </c>
      <c r="G35" s="31">
        <v>4300</v>
      </c>
      <c r="H35" s="29" t="s">
        <v>17</v>
      </c>
    </row>
    <row r="36" s="3" customFormat="1" ht="69" customHeight="1" spans="1:8">
      <c r="A36" s="16">
        <v>29</v>
      </c>
      <c r="B36" s="17" t="s">
        <v>130</v>
      </c>
      <c r="C36" s="18" t="s">
        <v>131</v>
      </c>
      <c r="D36" s="16" t="s">
        <v>127</v>
      </c>
      <c r="E36" s="17" t="s">
        <v>132</v>
      </c>
      <c r="F36" s="17" t="s">
        <v>133</v>
      </c>
      <c r="G36" s="32">
        <v>7300</v>
      </c>
      <c r="H36" s="29" t="s">
        <v>17</v>
      </c>
    </row>
    <row r="37" s="3" customFormat="1" ht="69" customHeight="1" spans="1:8">
      <c r="A37" s="16">
        <v>30</v>
      </c>
      <c r="B37" s="16" t="s">
        <v>134</v>
      </c>
      <c r="C37" s="18" t="s">
        <v>135</v>
      </c>
      <c r="D37" s="16" t="s">
        <v>127</v>
      </c>
      <c r="E37" s="16" t="s">
        <v>136</v>
      </c>
      <c r="F37" s="16" t="s">
        <v>137</v>
      </c>
      <c r="G37" s="16">
        <v>2000</v>
      </c>
      <c r="H37" s="29" t="s">
        <v>17</v>
      </c>
    </row>
    <row r="38" s="3" customFormat="1" ht="69" customHeight="1" spans="1:8">
      <c r="A38" s="16">
        <v>31</v>
      </c>
      <c r="B38" s="19" t="s">
        <v>138</v>
      </c>
      <c r="C38" s="18" t="s">
        <v>139</v>
      </c>
      <c r="D38" s="16" t="s">
        <v>127</v>
      </c>
      <c r="E38" s="19" t="s">
        <v>140</v>
      </c>
      <c r="F38" s="19" t="s">
        <v>141</v>
      </c>
      <c r="G38" s="32">
        <v>3000</v>
      </c>
      <c r="H38" s="29" t="s">
        <v>17</v>
      </c>
    </row>
    <row r="39" s="3" customFormat="1" ht="69" customHeight="1" spans="1:8">
      <c r="A39" s="16">
        <v>32</v>
      </c>
      <c r="B39" s="19" t="s">
        <v>142</v>
      </c>
      <c r="C39" s="37" t="s">
        <v>143</v>
      </c>
      <c r="D39" s="16" t="s">
        <v>127</v>
      </c>
      <c r="E39" s="19" t="s">
        <v>144</v>
      </c>
      <c r="F39" s="19" t="s">
        <v>145</v>
      </c>
      <c r="G39" s="32">
        <v>13000</v>
      </c>
      <c r="H39" s="29" t="s">
        <v>17</v>
      </c>
    </row>
    <row r="40" s="3" customFormat="1" ht="69" customHeight="1" spans="1:8">
      <c r="A40" s="16">
        <v>33</v>
      </c>
      <c r="B40" s="16" t="s">
        <v>146</v>
      </c>
      <c r="C40" s="18" t="s">
        <v>147</v>
      </c>
      <c r="D40" s="16" t="s">
        <v>127</v>
      </c>
      <c r="E40" s="16" t="s">
        <v>148</v>
      </c>
      <c r="F40" s="16" t="s">
        <v>149</v>
      </c>
      <c r="G40" s="31">
        <v>41800</v>
      </c>
      <c r="H40" s="29" t="s">
        <v>17</v>
      </c>
    </row>
    <row r="41" s="3" customFormat="1" ht="69" customHeight="1" spans="1:8">
      <c r="A41" s="16">
        <v>34</v>
      </c>
      <c r="B41" s="16" t="s">
        <v>150</v>
      </c>
      <c r="C41" s="18" t="s">
        <v>151</v>
      </c>
      <c r="D41" s="16" t="s">
        <v>127</v>
      </c>
      <c r="E41" s="16" t="s">
        <v>152</v>
      </c>
      <c r="F41" s="16" t="s">
        <v>153</v>
      </c>
      <c r="G41" s="31">
        <v>2650</v>
      </c>
      <c r="H41" s="29" t="s">
        <v>17</v>
      </c>
    </row>
    <row r="42" s="3" customFormat="1" ht="69" customHeight="1" spans="1:8">
      <c r="A42" s="16">
        <v>35</v>
      </c>
      <c r="B42" s="21" t="s">
        <v>154</v>
      </c>
      <c r="C42" s="20" t="s">
        <v>155</v>
      </c>
      <c r="D42" s="16" t="s">
        <v>127</v>
      </c>
      <c r="E42" s="21" t="s">
        <v>156</v>
      </c>
      <c r="F42" s="19" t="s">
        <v>157</v>
      </c>
      <c r="G42" s="32">
        <v>8300</v>
      </c>
      <c r="H42" s="29" t="s">
        <v>17</v>
      </c>
    </row>
    <row r="43" s="3" customFormat="1" ht="69" customHeight="1" spans="1:8">
      <c r="A43" s="16">
        <v>36</v>
      </c>
      <c r="B43" s="19" t="s">
        <v>158</v>
      </c>
      <c r="C43" s="18" t="s">
        <v>159</v>
      </c>
      <c r="D43" s="16" t="s">
        <v>127</v>
      </c>
      <c r="E43" s="19" t="s">
        <v>160</v>
      </c>
      <c r="F43" s="19" t="s">
        <v>161</v>
      </c>
      <c r="G43" s="32">
        <v>48200</v>
      </c>
      <c r="H43" s="29" t="s">
        <v>17</v>
      </c>
    </row>
    <row r="44" s="3" customFormat="1" ht="69" customHeight="1" spans="1:8">
      <c r="A44" s="16">
        <v>37</v>
      </c>
      <c r="B44" s="16" t="s">
        <v>162</v>
      </c>
      <c r="C44" s="18" t="s">
        <v>163</v>
      </c>
      <c r="D44" s="16" t="s">
        <v>127</v>
      </c>
      <c r="E44" s="16" t="s">
        <v>164</v>
      </c>
      <c r="F44" s="16" t="s">
        <v>165</v>
      </c>
      <c r="G44" s="31">
        <v>5257</v>
      </c>
      <c r="H44" s="29" t="s">
        <v>17</v>
      </c>
    </row>
    <row r="45" s="3" customFormat="1" ht="69" customHeight="1" spans="1:8">
      <c r="A45" s="16">
        <v>38</v>
      </c>
      <c r="B45" s="16" t="s">
        <v>166</v>
      </c>
      <c r="C45" s="18" t="s">
        <v>167</v>
      </c>
      <c r="D45" s="16" t="s">
        <v>127</v>
      </c>
      <c r="E45" s="16" t="s">
        <v>168</v>
      </c>
      <c r="F45" s="16" t="s">
        <v>169</v>
      </c>
      <c r="G45" s="31">
        <v>3059</v>
      </c>
      <c r="H45" s="29" t="s">
        <v>17</v>
      </c>
    </row>
    <row r="46" s="3" customFormat="1" ht="69" customHeight="1" spans="1:8">
      <c r="A46" s="16">
        <v>39</v>
      </c>
      <c r="B46" s="19" t="s">
        <v>170</v>
      </c>
      <c r="C46" s="18" t="s">
        <v>171</v>
      </c>
      <c r="D46" s="16" t="s">
        <v>127</v>
      </c>
      <c r="E46" s="19" t="s">
        <v>172</v>
      </c>
      <c r="F46" s="19" t="s">
        <v>173</v>
      </c>
      <c r="G46" s="32">
        <v>16750</v>
      </c>
      <c r="H46" s="29" t="s">
        <v>17</v>
      </c>
    </row>
    <row r="47" s="3" customFormat="1" ht="69" customHeight="1" spans="1:8">
      <c r="A47" s="16">
        <v>40</v>
      </c>
      <c r="B47" s="16" t="s">
        <v>174</v>
      </c>
      <c r="C47" s="18" t="s">
        <v>175</v>
      </c>
      <c r="D47" s="16" t="s">
        <v>127</v>
      </c>
      <c r="E47" s="16" t="s">
        <v>176</v>
      </c>
      <c r="F47" s="16" t="s">
        <v>177</v>
      </c>
      <c r="G47" s="31">
        <v>2130</v>
      </c>
      <c r="H47" s="29" t="s">
        <v>17</v>
      </c>
    </row>
    <row r="48" s="3" customFormat="1" ht="69" customHeight="1" spans="1:8">
      <c r="A48" s="16">
        <v>41</v>
      </c>
      <c r="B48" s="22" t="s">
        <v>178</v>
      </c>
      <c r="C48" s="18" t="s">
        <v>179</v>
      </c>
      <c r="D48" s="16" t="s">
        <v>127</v>
      </c>
      <c r="E48" s="22" t="s">
        <v>180</v>
      </c>
      <c r="F48" s="22" t="s">
        <v>181</v>
      </c>
      <c r="G48" s="33">
        <v>2700</v>
      </c>
      <c r="H48" s="29" t="s">
        <v>17</v>
      </c>
    </row>
    <row r="49" s="4" customFormat="1" ht="69" customHeight="1" spans="1:8">
      <c r="A49" s="16">
        <v>42</v>
      </c>
      <c r="B49" s="20" t="s">
        <v>182</v>
      </c>
      <c r="C49" s="20" t="s">
        <v>183</v>
      </c>
      <c r="D49" s="16" t="s">
        <v>127</v>
      </c>
      <c r="E49" s="20" t="s">
        <v>184</v>
      </c>
      <c r="F49" s="20" t="s">
        <v>185</v>
      </c>
      <c r="G49" s="34">
        <v>25000</v>
      </c>
      <c r="H49" s="29" t="s">
        <v>186</v>
      </c>
    </row>
    <row r="50" s="2" customFormat="1" ht="34" customHeight="1" spans="1:8">
      <c r="A50" s="9" t="s">
        <v>187</v>
      </c>
      <c r="B50" s="10"/>
      <c r="C50" s="10"/>
      <c r="D50" s="10"/>
      <c r="E50" s="10"/>
      <c r="F50" s="10"/>
      <c r="G50" s="10"/>
      <c r="H50" s="27"/>
    </row>
    <row r="51" s="3" customFormat="1" ht="69" customHeight="1" spans="1:8">
      <c r="A51" s="16">
        <v>43</v>
      </c>
      <c r="B51" s="20" t="s">
        <v>188</v>
      </c>
      <c r="C51" s="37" t="s">
        <v>189</v>
      </c>
      <c r="D51" s="20" t="s">
        <v>190</v>
      </c>
      <c r="E51" s="20" t="s">
        <v>191</v>
      </c>
      <c r="F51" s="20" t="s">
        <v>192</v>
      </c>
      <c r="G51" s="20">
        <v>8462</v>
      </c>
      <c r="H51" s="29" t="s">
        <v>78</v>
      </c>
    </row>
    <row r="52" s="3" customFormat="1" ht="69" customHeight="1" spans="1:8">
      <c r="A52" s="16">
        <v>44</v>
      </c>
      <c r="B52" s="20" t="s">
        <v>193</v>
      </c>
      <c r="C52" s="20" t="s">
        <v>194</v>
      </c>
      <c r="D52" s="20" t="s">
        <v>190</v>
      </c>
      <c r="E52" s="20" t="s">
        <v>195</v>
      </c>
      <c r="F52" s="20" t="s">
        <v>196</v>
      </c>
      <c r="G52" s="20">
        <v>493231.12</v>
      </c>
      <c r="H52" s="29" t="s">
        <v>197</v>
      </c>
    </row>
    <row r="53" s="3" customFormat="1" ht="69" customHeight="1" spans="1:8">
      <c r="A53" s="16">
        <v>45</v>
      </c>
      <c r="B53" s="20" t="s">
        <v>198</v>
      </c>
      <c r="C53" s="20" t="s">
        <v>199</v>
      </c>
      <c r="D53" s="20" t="s">
        <v>190</v>
      </c>
      <c r="E53" s="20" t="s">
        <v>200</v>
      </c>
      <c r="F53" s="20" t="s">
        <v>201</v>
      </c>
      <c r="G53" s="20">
        <v>29981.89</v>
      </c>
      <c r="H53" s="29" t="s">
        <v>186</v>
      </c>
    </row>
    <row r="54" s="3" customFormat="1" ht="69" customHeight="1" spans="1:8">
      <c r="A54" s="16">
        <v>46</v>
      </c>
      <c r="B54" s="20" t="s">
        <v>202</v>
      </c>
      <c r="C54" s="20" t="s">
        <v>203</v>
      </c>
      <c r="D54" s="20" t="s">
        <v>190</v>
      </c>
      <c r="E54" s="20" t="s">
        <v>204</v>
      </c>
      <c r="F54" s="20" t="s">
        <v>205</v>
      </c>
      <c r="G54" s="20">
        <v>2000</v>
      </c>
      <c r="H54" s="29" t="s">
        <v>186</v>
      </c>
    </row>
    <row r="55" s="3" customFormat="1" ht="69" customHeight="1" spans="1:8">
      <c r="A55" s="16">
        <v>47</v>
      </c>
      <c r="B55" s="20" t="s">
        <v>206</v>
      </c>
      <c r="C55" s="20" t="s">
        <v>207</v>
      </c>
      <c r="D55" s="20" t="s">
        <v>190</v>
      </c>
      <c r="E55" s="20" t="s">
        <v>208</v>
      </c>
      <c r="F55" s="20" t="s">
        <v>209</v>
      </c>
      <c r="G55" s="20">
        <v>50000</v>
      </c>
      <c r="H55" s="29" t="s">
        <v>210</v>
      </c>
    </row>
    <row r="56" s="2" customFormat="1" ht="34" customHeight="1" spans="1:8">
      <c r="A56" s="9" t="s">
        <v>211</v>
      </c>
      <c r="B56" s="10"/>
      <c r="C56" s="10"/>
      <c r="D56" s="10"/>
      <c r="E56" s="10"/>
      <c r="F56" s="10"/>
      <c r="G56" s="10"/>
      <c r="H56" s="27"/>
    </row>
    <row r="57" s="3" customFormat="1" ht="69" customHeight="1" spans="1:8">
      <c r="A57" s="16">
        <v>48</v>
      </c>
      <c r="B57" s="20" t="s">
        <v>212</v>
      </c>
      <c r="C57" s="20" t="s">
        <v>213</v>
      </c>
      <c r="D57" s="20" t="s">
        <v>214</v>
      </c>
      <c r="E57" s="20" t="s">
        <v>215</v>
      </c>
      <c r="F57" s="20" t="s">
        <v>216</v>
      </c>
      <c r="G57" s="20">
        <v>21000</v>
      </c>
      <c r="H57" s="29" t="s">
        <v>197</v>
      </c>
    </row>
    <row r="58" s="3" customFormat="1" ht="69" customHeight="1" spans="1:8">
      <c r="A58" s="16">
        <v>49</v>
      </c>
      <c r="B58" s="20" t="s">
        <v>217</v>
      </c>
      <c r="C58" s="20" t="s">
        <v>218</v>
      </c>
      <c r="D58" s="20" t="s">
        <v>214</v>
      </c>
      <c r="E58" s="20" t="s">
        <v>219</v>
      </c>
      <c r="F58" s="20" t="s">
        <v>220</v>
      </c>
      <c r="G58" s="20">
        <v>20900</v>
      </c>
      <c r="H58" s="29" t="s">
        <v>197</v>
      </c>
    </row>
    <row r="59" s="3" customFormat="1" ht="69" customHeight="1" spans="1:8">
      <c r="A59" s="16">
        <v>50</v>
      </c>
      <c r="B59" s="20" t="s">
        <v>221</v>
      </c>
      <c r="C59" s="20" t="s">
        <v>222</v>
      </c>
      <c r="D59" s="20" t="s">
        <v>214</v>
      </c>
      <c r="E59" s="20" t="s">
        <v>223</v>
      </c>
      <c r="F59" s="20" t="s">
        <v>224</v>
      </c>
      <c r="G59" s="20">
        <v>22000</v>
      </c>
      <c r="H59" s="29" t="s">
        <v>197</v>
      </c>
    </row>
    <row r="60" ht="69" customHeight="1" spans="1:8">
      <c r="A60" s="16">
        <v>51</v>
      </c>
      <c r="B60" s="16" t="s">
        <v>225</v>
      </c>
      <c r="C60" s="23" t="s">
        <v>226</v>
      </c>
      <c r="D60" s="20" t="s">
        <v>214</v>
      </c>
      <c r="E60" s="16" t="s">
        <v>227</v>
      </c>
      <c r="F60" s="16" t="s">
        <v>228</v>
      </c>
      <c r="G60" s="23">
        <v>10300</v>
      </c>
      <c r="H60" s="29" t="s">
        <v>210</v>
      </c>
    </row>
    <row r="61" ht="69" customHeight="1" spans="1:8">
      <c r="A61" s="16">
        <v>52</v>
      </c>
      <c r="B61" s="23" t="s">
        <v>229</v>
      </c>
      <c r="C61" s="23" t="s">
        <v>230</v>
      </c>
      <c r="D61" s="20" t="s">
        <v>214</v>
      </c>
      <c r="E61" s="23" t="s">
        <v>231</v>
      </c>
      <c r="F61" s="20" t="s">
        <v>232</v>
      </c>
      <c r="G61" s="23">
        <v>4000</v>
      </c>
      <c r="H61" s="29" t="s">
        <v>186</v>
      </c>
    </row>
  </sheetData>
  <protectedRanges>
    <protectedRange sqref="B6" name="区域2_3_1"/>
    <protectedRange sqref="E6" name="区域2_3_1_1"/>
    <protectedRange sqref="F6" name="区域2_3_1_2"/>
    <protectedRange sqref="G6" name="区域2_4_1"/>
    <protectedRange sqref="B25 D25" name="区域2_2"/>
    <protectedRange sqref="G25" name="区域2_3_5"/>
    <protectedRange sqref="G24" name="区域2_10_1"/>
    <protectedRange sqref="G55" name="区域2_1_4"/>
    <protectedRange sqref="B57 D57 D58 D59 D60 D61" name="区域2_13"/>
    <protectedRange sqref="F57" name="区域2_13_1"/>
    <protectedRange sqref="G57" name="区域2_1_3"/>
    <protectedRange sqref="B60" name="区域2"/>
    <protectedRange sqref="F60" name="区域2_3"/>
    <protectedRange sqref="G59" name="区域2_1"/>
    <protectedRange sqref="G60" name="区域2_1_1"/>
  </protectedRanges>
  <autoFilter xmlns:etc="http://www.wps.cn/officeDocument/2017/etCustomData" ref="A3:H61" etc:filterBottomFollowUsedRange="0">
    <extLst/>
  </autoFilter>
  <mergeCells count="7">
    <mergeCell ref="A2:G2"/>
    <mergeCell ref="A4:H4"/>
    <mergeCell ref="A5:H5"/>
    <mergeCell ref="A22:H22"/>
    <mergeCell ref="A34:H34"/>
    <mergeCell ref="A50:H50"/>
    <mergeCell ref="A56:H56"/>
  </mergeCells>
  <dataValidations count="1">
    <dataValidation type="list" allowBlank="1" showInputMessage="1" showErrorMessage="1" sqref="D6:D22">
      <formula1>"鲤城区,丰泽区,洛江区,泉港区,石狮市,晋江市,南安市,惠安县,安溪县,永春县,德化县,泉州开发区,泉州台商投资区"</formula1>
    </dataValidation>
  </dataValidations>
  <pageMargins left="0.751388888888889" right="0.751388888888889" top="1" bottom="1" header="0.5" footer="0.5"/>
  <pageSetup paperSize="9" scale="64" firstPageNumber="3" fitToHeight="0" orientation="portrait" useFirstPageNumber="1" horizontalDpi="600"/>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2_3_1" rangeCreator="" othersAccessPermission="edit"/>
    <arrUserId title="区域2_3_1_1" rangeCreator="" othersAccessPermission="edit"/>
    <arrUserId title="区域2_3_1_2" rangeCreator="" othersAccessPermission="edit"/>
    <arrUserId title="区域2_4_1" rangeCreator="" othersAccessPermission="edit"/>
    <arrUserId title="区域2_2" rangeCreator="" othersAccessPermission="edit"/>
    <arrUserId title="区域2_3_5" rangeCreator="" othersAccessPermission="edit"/>
    <arrUserId title="区域2_10_1" rangeCreator="" othersAccessPermission="edit"/>
    <arrUserId title="区域2_1_4" rangeCreator="" othersAccessPermission="edit"/>
    <arrUserId title="区域2_13" rangeCreator="" othersAccessPermission="edit"/>
    <arrUserId title="区域2_13_1" rangeCreator="" othersAccessPermission="edit"/>
    <arrUserId title="区域2_1_3" rangeCreator="" othersAccessPermission="edit"/>
    <arrUserId title="区域2" rangeCreator="" othersAccessPermission="edit"/>
    <arrUserId title="区域2_3" rangeCreator="" othersAccessPermission="edit"/>
    <arrUserId title="区域2_1" rangeCreator="" othersAccessPermission="edit"/>
    <arrUserId title="区域2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印发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HIKVISION</cp:lastModifiedBy>
  <dcterms:created xsi:type="dcterms:W3CDTF">2023-11-15T02:06:00Z</dcterms:created>
  <dcterms:modified xsi:type="dcterms:W3CDTF">2025-03-18T10:02:41Z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4FF3A7D351684168866BF793DEF25EE1_13</vt:lpwstr>
  </property>
  <property fmtid="{D5CDD505-2E9C-101B-9397-08002B2CF9AE}" pid="3" name="KSOProductBuildVer">
    <vt:lpwstr>2052-12.8.2.1119</vt:lpwstr>
  </property>
</Properties>
</file>